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450" activeTab="3"/>
  </bookViews>
  <sheets>
    <sheet name="LOT 1 - DPGF" sheetId="10" r:id="rId1"/>
    <sheet name="LOT 1 - BPU - D A S " sheetId="8" r:id="rId2"/>
    <sheet name="LOT 2 - DPGF" sheetId="11" r:id="rId3"/>
    <sheet name=" LOT 2 - BPU - SECURISATION 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3" l="1"/>
  <c r="D135" i="8"/>
</calcChain>
</file>

<file path=xl/sharedStrings.xml><?xml version="1.0" encoding="utf-8"?>
<sst xmlns="http://schemas.openxmlformats.org/spreadsheetml/2006/main" count="403" uniqueCount="206">
  <si>
    <t>Référence</t>
  </si>
  <si>
    <t>Désignation des travaux</t>
  </si>
  <si>
    <t>U</t>
  </si>
  <si>
    <t>Prix Unitaire HT</t>
  </si>
  <si>
    <t>%</t>
  </si>
  <si>
    <t>H</t>
  </si>
  <si>
    <t>Coût horaire de jour</t>
  </si>
  <si>
    <t>Coût horaire de nuit</t>
  </si>
  <si>
    <t>Coût horaire le dimanche et jour férié</t>
  </si>
  <si>
    <t>DESIGNATION DES TRAVAUX</t>
  </si>
  <si>
    <t>PRIX UNITAIRE HT</t>
  </si>
  <si>
    <t>REMARQUES</t>
  </si>
  <si>
    <t>ML</t>
  </si>
  <si>
    <t>Moteur DE 3 + poulie</t>
  </si>
  <si>
    <t>Moteur VID 103 + poulie</t>
  </si>
  <si>
    <t>Moteur VED 119 + poulie</t>
  </si>
  <si>
    <t>Chainette metallique</t>
  </si>
  <si>
    <t>I.A. Siemens</t>
  </si>
  <si>
    <t>I.A. Chubb</t>
  </si>
  <si>
    <t>I.A. DEF</t>
  </si>
  <si>
    <t>Cable C2 rouge 1p 9/10</t>
  </si>
  <si>
    <t>Cable CR1 2X1,5</t>
  </si>
  <si>
    <t>Disjoncteur 10A</t>
  </si>
  <si>
    <t>AES 24V 2A</t>
  </si>
  <si>
    <t>Tête de détection optique fumée DEF</t>
  </si>
  <si>
    <t>Tête de détection optique fumée SIEMENS</t>
  </si>
  <si>
    <t>Tête de détection optique fumée SIEMENS étanche</t>
  </si>
  <si>
    <t>Tête de détection optique fumée DEF étanche</t>
  </si>
  <si>
    <t>Socle pour tête de détection optique fumée SIEMENS</t>
  </si>
  <si>
    <t>Socle pour tête de détection optique fumée DEF</t>
  </si>
  <si>
    <t>Socle pour tête de détection optique fumée CHUBB</t>
  </si>
  <si>
    <t>Socle pour tête de détection optique fumée SIEMENS étanche</t>
  </si>
  <si>
    <t>Socle pour tête de détection optique fumée DEF étanche</t>
  </si>
  <si>
    <t xml:space="preserve">Socle pour tête de détection optique fumée CHUBB étanche </t>
  </si>
  <si>
    <t>Tête de détection thermique SIEMENS</t>
  </si>
  <si>
    <t>Tête de détection thermique DEF</t>
  </si>
  <si>
    <t>Tête de détection thermique SIEMENS étanche</t>
  </si>
  <si>
    <t>Tête de détection thermique DEF étanche</t>
  </si>
  <si>
    <t>Socle pour tête de détection thermique SIEMENS</t>
  </si>
  <si>
    <t>Socle pour tête de détection thermique DEF</t>
  </si>
  <si>
    <t>Socle pour tête de détection thermique CHUBB</t>
  </si>
  <si>
    <t>Socle pour tête de détection thermique SIEMENS étanche</t>
  </si>
  <si>
    <t>Socle pour tête de détection thermique DEF étanche</t>
  </si>
  <si>
    <t xml:space="preserve">Socle pour tête de détection thermique CHUBB étanche </t>
  </si>
  <si>
    <t>Tête de détection thermovelocymétrique SIEMENS</t>
  </si>
  <si>
    <t>Tête de détection thermovelocymétrique DEF</t>
  </si>
  <si>
    <t>Tête de détection thermovelocymétrique SIEMENS étanche</t>
  </si>
  <si>
    <t>Tête de détection thermovelocymétriquee DEF étanche</t>
  </si>
  <si>
    <t>Socle pour tête de détection thermovelocymétrique SIEMENS</t>
  </si>
  <si>
    <t>Socle pour tête de détection thermovelocymétrique DEF</t>
  </si>
  <si>
    <t>Socle pour tête de détection thermovelocymétrique CHUBB</t>
  </si>
  <si>
    <t>Socle pour tête de détection thermovelocymétrique SIEMENS étanche</t>
  </si>
  <si>
    <t>Socle pour tête de détection thermovelocymétrique DEF étanche</t>
  </si>
  <si>
    <t xml:space="preserve">Socle pour tête de détection thermovelocymétrique CHUBB étanche </t>
  </si>
  <si>
    <t>Clapet coupe feu en mur circulaire 1H  Dim:de 100 à 315</t>
  </si>
  <si>
    <t>Clapet coupe feu en mur  circulaire 1H Dim de 200 à 630</t>
  </si>
  <si>
    <t>Clapet coupe feu en mur circulaire 1,30 H Dim de 100 à 315</t>
  </si>
  <si>
    <t>Clapet coupe feu en mur rectangulaire 1H Dim:  L 200 à 800 H  100 à 600</t>
  </si>
  <si>
    <t>Clapet coupe feu en mur circulaire 1,30 H Dim de 200 à 630</t>
  </si>
  <si>
    <t>Clapet coupe feu en mur rectangulaire 1,30H Dim:  L 200 à 800 H  100 à 600</t>
  </si>
  <si>
    <t>Clapet coupe feu en mur rectangulaire 1,H Dim:  L 200 à 800  H  100 à 1200</t>
  </si>
  <si>
    <t>Clapet coupe feu en mur rectangulaire 1,30H Dim:  L 200 à 800 H  100 à 1200</t>
  </si>
  <si>
    <t>Moteur de réarmement pour  clapet coupe feu en mur circulaire 1H  Dim:de 100 à 315</t>
  </si>
  <si>
    <t>Moteur de réarmement pour clapet coupe feu en mur circulaire 1,30 H Dim de 100 à 315</t>
  </si>
  <si>
    <t>Moteur de réarmement pour clapet coupe feu en mur circulaire 1H Dim de 200 à 630</t>
  </si>
  <si>
    <t>Moteur de réarmement pour clapet coupe feu en mur rectangulaire 1H Dim:  L 200 à 800 H  100 à 600</t>
  </si>
  <si>
    <t>Moteur de réarmement pour clapet coupe feu en mur rectangulaire 1,30H Dim:  L 200 à 800 H  100 à 600</t>
  </si>
  <si>
    <t>Moteur de réarmement pour clapet coupe feu en mur  rectangulaire 1,H Dim:  L 200 à 800  H  100 à 1200</t>
  </si>
  <si>
    <t>Moteur de réarmement pour clapet coupe feu en mur rectangulaire 1,30H Dim:  L 200 à 800 H  100 à 1200</t>
  </si>
  <si>
    <t>Clapet coupe feu en dalle circulaire 1H  Dim:de 100 à 315</t>
  </si>
  <si>
    <t>Clapet coupe feu en dalle circulaire 1,30 H Dim de 100 à 315</t>
  </si>
  <si>
    <t>Clapet coupe feu en dalle  circulaire 1H Dim de 200 à 630</t>
  </si>
  <si>
    <t>Clapet coupe feu en dalle circulaire 1,30 H Dim de 200 à 630</t>
  </si>
  <si>
    <t>Clapet coupe feu en dallerectangulaire 1H Dim:  L 200 à 800 H  100 à 600</t>
  </si>
  <si>
    <t>Clapet coupe feu en dalle rectangulaire 1,30H Dim:  L 200 à 800 H  100 à 600</t>
  </si>
  <si>
    <t>Clapet coupe feu en dalle rectangulaire 1,H Dim:  L 200 à 800  H  100 à 1200</t>
  </si>
  <si>
    <t>Clapet coupe feu en dalle rectangulaire 1,30H Dim:  L 200 à 800 H  100 à 1200</t>
  </si>
  <si>
    <t>Moteur de réarmement pour  clapet coupe feu en dalle circulaire 1H  Dim:de 100 à 315</t>
  </si>
  <si>
    <t>Moteur de réarmement pour clapet coupe feu en dalle circulaire 1,30 H Dim de 100 à 315</t>
  </si>
  <si>
    <t>Moteur de réarmement pour clapet coupe feu en dalle circulaire 1H Dim de 200 à 630</t>
  </si>
  <si>
    <t>Moteurde réarmement pour clapet coupe feu en dalle circulaire 1,30 H Dim de 200 à 630</t>
  </si>
  <si>
    <t>Moteur de réarmement pour clapet coupe feu en dalle rectangulaire 1H Dim:  L 200 à 800 H  100 à 600</t>
  </si>
  <si>
    <t>Moteur de réarmement pour clapet coupe feu en dalle rectangulaire 1,30H Dim:  L 200 à 800 H  100 à 600</t>
  </si>
  <si>
    <t>Moteur de réarmement pour clapet coupe feu en dalle  rectangulaire 1,H Dim:  L 200 à 800  H  100 à 1200</t>
  </si>
  <si>
    <t>Moteur de réarmement pour clapet coupe feu en dalle rectangulaire 1,30H Dim:  L 200 à 800 H  100 à 1200</t>
  </si>
  <si>
    <t>Coffret de relayage</t>
  </si>
  <si>
    <t>Volet de désenfumage à portillon  à vantail unique 1H</t>
  </si>
  <si>
    <t>Volet de désenfumage à portillon  à vantail unique 2H</t>
  </si>
  <si>
    <t>Volet de désenfumage à portillon   à double vantaux 1H</t>
  </si>
  <si>
    <t>Volet de désenfumage à portillon   à double vantaux 2H</t>
  </si>
  <si>
    <t>Ventouse de PCF 48V</t>
  </si>
  <si>
    <t>Moteur de réarmement pour clapet coupe feu en mur circulaire 1,30 H Dim de 200 à 630</t>
  </si>
  <si>
    <t>Goulotte</t>
  </si>
  <si>
    <t>Tableau de repport DEF</t>
  </si>
  <si>
    <t>Tableau de repport SIEMENS</t>
  </si>
  <si>
    <t>Tableau de repport CHUBB</t>
  </si>
  <si>
    <t>AGS DEF</t>
  </si>
  <si>
    <t>AGS SIEMENS</t>
  </si>
  <si>
    <t>AGS CHUBB</t>
  </si>
  <si>
    <t>Détecteur linéaire SIEMENS</t>
  </si>
  <si>
    <t>Ensemble électroaimant PCF</t>
  </si>
  <si>
    <t>Ensemble électroaimant CCF</t>
  </si>
  <si>
    <t>Ensemble électroaimant VCF</t>
  </si>
  <si>
    <t>VISIOPHONE</t>
  </si>
  <si>
    <t>AUDIOPHONE</t>
  </si>
  <si>
    <t>CLAVIER DIGICODE</t>
  </si>
  <si>
    <t>ALIMENTATION ELECTRIQUE 12V</t>
  </si>
  <si>
    <t>ALIMENTATION ELECTRIQUE 24 V</t>
  </si>
  <si>
    <t>LECTEUR DE BADGE SIEMENS</t>
  </si>
  <si>
    <t>CLAVIER NUMERIQUE</t>
  </si>
  <si>
    <t>ALIMENTATION ELECTRIQUE  BI TENSION 24/48  V</t>
  </si>
  <si>
    <t>VERROU ELECTROMAGNETIQUE D.A.S. A PENE RETRACTABLE UN VENTAIL</t>
  </si>
  <si>
    <t xml:space="preserve">VERROU ELECTROMAGNETIQUE D.A.S. A PENE RETRACTABLE DEUX VENTAUX </t>
  </si>
  <si>
    <t>VERROU ELECTROMAGNETIQUE D.A.S. A PENE RETRACTABLE DEUX VENTAUX EN VA ET VIENS</t>
  </si>
  <si>
    <t>DETECTEUR BRIS DE VITRE EN APPLIQUE</t>
  </si>
  <si>
    <t>DETECTEUR BRIS DE VITRE ENCASTRE</t>
  </si>
  <si>
    <t>CONTACT D'OUVERTURE EN SAILLI</t>
  </si>
  <si>
    <t>DETECTEUR DE CHOS OU SISMIQUE</t>
  </si>
  <si>
    <t>DETECTEUR INFRAROUGE PASSIF + ANTI MASQUE</t>
  </si>
  <si>
    <t>DETECTEUR DE MOUVEMENT + ANTI MASQUE</t>
  </si>
  <si>
    <t>DETECTEUR HYPERFREQUENCE + INFRAROUGE + ANTI MASQUE</t>
  </si>
  <si>
    <t>CENTRALE D'ALARME</t>
  </si>
  <si>
    <t>CABLE D'ALIMENTATION  NF C 15-100</t>
  </si>
  <si>
    <t>DETECTEUR BRIS DE VITRE EN APPLIQUE AVEC CONTACT D'OUVERTURE INTEGRE</t>
  </si>
  <si>
    <t>BATTERIE DE SECOURS POUR ALIMENTATION SYSTÈME</t>
  </si>
  <si>
    <t>ALARME INTERIEURE</t>
  </si>
  <si>
    <t>ALARME EXTERIEUR</t>
  </si>
  <si>
    <t>CONTACT D'OUVERTURE INTEGRE</t>
  </si>
  <si>
    <t>D.R.I. SIEMENS</t>
  </si>
  <si>
    <t>E.R.I. SIEMENS</t>
  </si>
  <si>
    <t>A.C.C. SIEMENS</t>
  </si>
  <si>
    <t>Forfait programmation SIEMENS</t>
  </si>
  <si>
    <t>Forfait programmation CHUBB</t>
  </si>
  <si>
    <t>SYSTÈME DE VERROUILLAGE  PAR GACHE</t>
  </si>
  <si>
    <t>SYSTÈME DE VERROUILLAGE  ELECTROMAGNETIQUE D.A.S. SECURITE POSITIVE  EN APLIQUE 300KG</t>
  </si>
  <si>
    <t>SYSTÈME DE VERROUILLAGE  ELECTROMAGNETIQUE  D.A.S.SECURITE POSITIVE A ENCASTRER 300 KG</t>
  </si>
  <si>
    <t>SYSTÈME DE VERROUILLAGE  ELECTROMAGNETIQUE D.A.S. SECURITE POSITIVE EN APLIQUE 500 KG</t>
  </si>
  <si>
    <t>SYSTÈME DE VERROUILLAGE  ELECTROMAGNETIQUE D.A.S SECURITE POSITIVE A ENCASTRER 500GK</t>
  </si>
  <si>
    <t>SYSTÈME DE VERROUILLAGE  ELECTROMAGNETIQUE D.A.S. SECURITE POSITIVE  EN BANDEAU 300KG</t>
  </si>
  <si>
    <t>SYSTÈME DE VERROUILLAGE  ELECTROMAGNETIQUE  D.A.S.SECURITE POSITIVE EN BANDEAU 500 KG</t>
  </si>
  <si>
    <t>INTERVENTION</t>
  </si>
  <si>
    <t>Tourelle de désenfumage Dim:250 débit de 200 à 34 000 m3/H</t>
  </si>
  <si>
    <t>Tourelle de désenfumage Dim:315 débit de 200 à 34 000 m3/H</t>
  </si>
  <si>
    <t>Tourelle de désenfumage Dim:355 débit de 200 à 34 000 m3/H</t>
  </si>
  <si>
    <t>Tourelle de désenfumage Dim:400 débit de 200 à 34 000 m3/H</t>
  </si>
  <si>
    <t>Tourelle de désenfumage Dim:450 débit de 200 à 34 000 m3/H</t>
  </si>
  <si>
    <t>Tourelle de désenfumage Dim:500 débit de 200 à 34 000 m3/H</t>
  </si>
  <si>
    <t>Tourelle de désenfumage Dim:560 débit de 200 à 34 000 m3/H</t>
  </si>
  <si>
    <t>Tourelle de désenfumage Dim:630 débit de 200 à 34 000 m3/H</t>
  </si>
  <si>
    <t>Tourelle de désenfumage Dim:695 débit de 200 à 34 000 m3/H</t>
  </si>
  <si>
    <t>Tourelle de désenfumage Dim:710 débit de 200 à 34 000 m3/H</t>
  </si>
  <si>
    <t>Tourelle de désenfumage Dim:760 débit de 200 à 34 000 m3/H</t>
  </si>
  <si>
    <t>Tourelle de désenfumage Dim:810 débit de 200 à 34 000 m3/H</t>
  </si>
  <si>
    <t>Tourelle de désenfumage Dim:900 débit de 200 à 34 000 m3/H</t>
  </si>
  <si>
    <t>Tête de détection optique fumée ESSER</t>
  </si>
  <si>
    <t>Tête de détection optique fumée CHUBB</t>
  </si>
  <si>
    <t>Tête de détection optique fumée ESSER étanche</t>
  </si>
  <si>
    <t>Tête de détection optique fumée CHUBB étanche</t>
  </si>
  <si>
    <t>Socle pour tête de détection optique fumée ESSER</t>
  </si>
  <si>
    <t xml:space="preserve">Socle pour tête de détection optique fumée ESSER étanche </t>
  </si>
  <si>
    <t>Tête de détection thermique CHUBB</t>
  </si>
  <si>
    <t>Tête de détection thermique ESSER</t>
  </si>
  <si>
    <t>Tête de détection thermique CHUBB étanche</t>
  </si>
  <si>
    <t>Tête de détection thermique ESSER étanche</t>
  </si>
  <si>
    <t>Socle pour tête de détection thermique ESSER</t>
  </si>
  <si>
    <t xml:space="preserve">Socle pour tête de détection thermique ESSER étanche </t>
  </si>
  <si>
    <t>Tête de détection thermovelocymétrique CHUBB</t>
  </si>
  <si>
    <t>Tête de détection thermovelocymétrique ESSER</t>
  </si>
  <si>
    <t>Tête de détection thermovelocymétrique CHUBB étanche</t>
  </si>
  <si>
    <t>Tête de détection thermovelocymétrique ESSER étanche</t>
  </si>
  <si>
    <t>Socle pour tête de détection thermovelocymétrique ESSER</t>
  </si>
  <si>
    <t xml:space="preserve">Socle pour tête de détection thermovelocymétrique ESSER étanche </t>
  </si>
  <si>
    <t>I.A. ESSER</t>
  </si>
  <si>
    <t>DM Rouge Chubb</t>
  </si>
  <si>
    <t>DM Rouge Def</t>
  </si>
  <si>
    <t>DM Rouge Siemens</t>
  </si>
  <si>
    <t>DM Rouge Esser</t>
  </si>
  <si>
    <t>DM vert (I.S.)</t>
  </si>
  <si>
    <t>Tableau de repport ESSER</t>
  </si>
  <si>
    <t>AGS ESSER</t>
  </si>
  <si>
    <t>Détecteur linéaire ESSER</t>
  </si>
  <si>
    <t>Forfait programmation VISIOPHONIE</t>
  </si>
  <si>
    <t>Forfait programmation CONTRÔLE D'ACCES</t>
  </si>
  <si>
    <t>Maintenance préventive et curative des niveaux 1, 2, 3, 4 avec assistance technique (4h ou 8h selon le degré) + remise des rapports + main d’œuvre + déplacement pour la partie curative</t>
  </si>
  <si>
    <t xml:space="preserve">Maintenance Préventive comprenant : - Les niveaux 1, 2, 3, 4
- La remise des rapports
- L’assistance aux visites de commissions de sécurité
- L’accompagnement lors de la visite triennale SSI et de désenfumage.
</t>
  </si>
  <si>
    <t xml:space="preserve">Maintenance Curative comprenant :
- Les niveaux 1, 2, 3, 4
- La main d’œuvre
- Le déplacement
- La fourniture des pièces depuis la centrale jusqu’au DAS.
</t>
  </si>
  <si>
    <t xml:space="preserve">Assistance Technique comprenant :
- La hotline (24h/24 – 7j/7 pour le degré 1 et 8h/18h – 5j/7 pour le degré 2)
- L’intervention d’un technicien sous un délai de 4h pour le degré 1 et de 8h pour le degré 2.
</t>
  </si>
  <si>
    <t>Montant total</t>
  </si>
  <si>
    <t>…………………………………………………………………………………...…….  €HT/an</t>
  </si>
  <si>
    <t>CH ARRAS</t>
  </si>
  <si>
    <t>CH BAPAUME</t>
  </si>
  <si>
    <t>CH TERNOIS</t>
  </si>
  <si>
    <t>……………………………………………….…………….  €HT/an</t>
  </si>
  <si>
    <t>DESIGNATION DES PRESTATIONS</t>
  </si>
  <si>
    <t>UNITE</t>
  </si>
  <si>
    <t>Forfait programmation D.E.F</t>
  </si>
  <si>
    <t>Majoration horaire de nuit, dimanche et jour férié sur prestation du BPU</t>
  </si>
  <si>
    <t>Pourcentage de remise pour les fournitures sur catalogue (à joindre à l'offre)</t>
  </si>
  <si>
    <t>Forfait programmation ALARME UNTRUSION</t>
  </si>
  <si>
    <t>Pour toutes les interventions du présent lot, le prix du déplacement est inclus</t>
  </si>
  <si>
    <t>DECOMPOSITION DU PRIX GLOBAL ET FORFAITAIRE CONCERNANT LA MAINTENANCE PREVENTIVE ET CURATIVE DU LOT 1</t>
  </si>
  <si>
    <t>Maintenance curative</t>
  </si>
  <si>
    <t>DECOMPOSITION DU PRIX GLOBAL ET FORFAITAIRE CONCERNANT LA MAINTENANCE CURATIVE POUR LE LOT 2</t>
  </si>
  <si>
    <t>MONTANT TOTAL</t>
  </si>
  <si>
    <t>LOT 1 -  D.A.S. D.A.C. S.S.I  REMPLACEMENT  ET/OU EXTENTION - BORDEREAU DE PRIX UNITAIRES</t>
  </si>
  <si>
    <t>LOT 2 – EQUIPEMENT CONTRÔLE D'ACCES, ANTI INTRUSION, AUDIOPHONE,VISIOPHONE - BORDEREAU DES PRIX UNITAIRES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</si>
</sst>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1" fillId="0" borderId="0" xfId="0" applyFont="1"/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2" xfId="0" applyBorder="1"/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 wrapText="1"/>
    </xf>
    <xf numFmtId="0" fontId="13" fillId="3" borderId="12" xfId="0" applyFont="1" applyFill="1" applyBorder="1" applyAlignment="1">
      <alignment horizontal="center" vertical="center"/>
    </xf>
    <xf numFmtId="0" fontId="0" fillId="0" borderId="12" xfId="0" applyFont="1" applyBorder="1"/>
    <xf numFmtId="0" fontId="0" fillId="0" borderId="12" xfId="0" applyFont="1" applyFill="1" applyBorder="1" applyAlignment="1">
      <alignment horizontal="center" vertical="center"/>
    </xf>
    <xf numFmtId="0" fontId="14" fillId="0" borderId="12" xfId="0" applyFont="1" applyBorder="1" applyAlignment="1">
      <alignment wrapText="1"/>
    </xf>
    <xf numFmtId="0" fontId="13" fillId="0" borderId="0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4" fillId="0" borderId="6" xfId="0" applyNumberFormat="1" applyFont="1" applyBorder="1" applyAlignment="1">
      <alignment vertical="center" wrapText="1"/>
    </xf>
    <xf numFmtId="164" fontId="4" fillId="0" borderId="11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0" fillId="0" borderId="12" xfId="0" applyNumberFormat="1" applyBorder="1"/>
    <xf numFmtId="164" fontId="1" fillId="0" borderId="19" xfId="0" applyNumberFormat="1" applyFont="1" applyBorder="1"/>
    <xf numFmtId="164" fontId="9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/>
    <xf numFmtId="164" fontId="9" fillId="0" borderId="1" xfId="0" applyNumberFormat="1" applyFont="1" applyBorder="1" applyAlignment="1">
      <alignment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5" fillId="0" borderId="17" xfId="0" applyFont="1" applyBorder="1" applyAlignment="1">
      <alignment horizontal="left"/>
    </xf>
    <xf numFmtId="0" fontId="15" fillId="0" borderId="18" xfId="0" applyFont="1" applyBorder="1" applyAlignment="1">
      <alignment horizontal="left"/>
    </xf>
    <xf numFmtId="0" fontId="16" fillId="0" borderId="0" xfId="0" applyFont="1" applyAlignment="1">
      <alignment horizontal="center"/>
    </xf>
    <xf numFmtId="0" fontId="1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zoomScale="90" zoomScaleNormal="90" workbookViewId="0">
      <selection activeCell="G5" sqref="G5"/>
    </sheetView>
  </sheetViews>
  <sheetFormatPr baseColWidth="10" defaultColWidth="11.42578125" defaultRowHeight="15" x14ac:dyDescent="0.25"/>
  <cols>
    <col min="1" max="1" width="69.28515625" style="2" customWidth="1"/>
    <col min="2" max="4" width="57.85546875" style="2" customWidth="1"/>
    <col min="5" max="16384" width="11.42578125" style="2"/>
  </cols>
  <sheetData>
    <row r="1" spans="1:4" ht="21" customHeight="1" x14ac:dyDescent="0.25">
      <c r="A1" s="55" t="s">
        <v>200</v>
      </c>
      <c r="B1" s="56"/>
      <c r="C1" s="56"/>
      <c r="D1" s="57"/>
    </row>
    <row r="2" spans="1:4" ht="30" customHeight="1" x14ac:dyDescent="0.25">
      <c r="A2" s="58"/>
      <c r="B2" s="59"/>
      <c r="C2" s="59"/>
      <c r="D2" s="60"/>
    </row>
    <row r="3" spans="1:4" ht="15.75" thickBot="1" x14ac:dyDescent="0.3">
      <c r="A3" s="61"/>
      <c r="B3" s="62"/>
      <c r="C3" s="62"/>
      <c r="D3" s="63"/>
    </row>
    <row r="5" spans="1:4" ht="54.75" customHeight="1" x14ac:dyDescent="0.25">
      <c r="A5" s="35" t="s">
        <v>183</v>
      </c>
      <c r="B5" s="36" t="s">
        <v>189</v>
      </c>
      <c r="C5" s="36" t="s">
        <v>190</v>
      </c>
      <c r="D5" s="36" t="s">
        <v>191</v>
      </c>
    </row>
    <row r="6" spans="1:4" ht="111" customHeight="1" x14ac:dyDescent="0.25">
      <c r="A6" s="33" t="s">
        <v>184</v>
      </c>
      <c r="B6" s="32" t="s">
        <v>188</v>
      </c>
      <c r="C6" s="32" t="s">
        <v>188</v>
      </c>
      <c r="D6" s="32" t="s">
        <v>188</v>
      </c>
    </row>
    <row r="7" spans="1:4" ht="90" x14ac:dyDescent="0.25">
      <c r="A7" s="33" t="s">
        <v>185</v>
      </c>
      <c r="B7" s="32" t="s">
        <v>188</v>
      </c>
      <c r="C7" s="32" t="s">
        <v>188</v>
      </c>
      <c r="D7" s="32" t="s">
        <v>188</v>
      </c>
    </row>
    <row r="8" spans="1:4" ht="75" x14ac:dyDescent="0.25">
      <c r="A8" s="33" t="s">
        <v>186</v>
      </c>
      <c r="B8" s="32" t="s">
        <v>188</v>
      </c>
      <c r="C8" s="32" t="s">
        <v>188</v>
      </c>
      <c r="D8" s="32" t="s">
        <v>188</v>
      </c>
    </row>
    <row r="9" spans="1:4" ht="32.25" customHeight="1" x14ac:dyDescent="0.25">
      <c r="A9" s="34" t="s">
        <v>187</v>
      </c>
      <c r="B9" s="34" t="s">
        <v>192</v>
      </c>
      <c r="C9" s="34" t="s">
        <v>192</v>
      </c>
      <c r="D9" s="34" t="s">
        <v>192</v>
      </c>
    </row>
    <row r="12" spans="1:4" ht="26.25" x14ac:dyDescent="0.25">
      <c r="A12" s="39" t="s">
        <v>201</v>
      </c>
      <c r="B12" s="39" t="s">
        <v>194</v>
      </c>
      <c r="C12" s="39" t="s">
        <v>10</v>
      </c>
    </row>
    <row r="13" spans="1:4" ht="24.75" customHeight="1" x14ac:dyDescent="0.25">
      <c r="A13" s="37" t="s">
        <v>6</v>
      </c>
      <c r="B13" s="32" t="s">
        <v>5</v>
      </c>
      <c r="C13" s="31"/>
    </row>
    <row r="14" spans="1:4" ht="24.75" customHeight="1" x14ac:dyDescent="0.25">
      <c r="A14" s="37" t="s">
        <v>7</v>
      </c>
      <c r="B14" s="32" t="s">
        <v>5</v>
      </c>
      <c r="C14" s="31"/>
    </row>
    <row r="15" spans="1:4" ht="24.75" customHeight="1" x14ac:dyDescent="0.25">
      <c r="A15" s="37" t="s">
        <v>8</v>
      </c>
      <c r="B15" s="32" t="s">
        <v>5</v>
      </c>
      <c r="C15" s="31"/>
    </row>
    <row r="16" spans="1:4" ht="24.75" customHeight="1" x14ac:dyDescent="0.25">
      <c r="A16" s="37" t="s">
        <v>131</v>
      </c>
      <c r="B16" s="32" t="s">
        <v>140</v>
      </c>
      <c r="C16" s="31"/>
    </row>
    <row r="17" spans="1:3" ht="24.75" customHeight="1" x14ac:dyDescent="0.25">
      <c r="A17" s="37" t="s">
        <v>195</v>
      </c>
      <c r="B17" s="32" t="s">
        <v>140</v>
      </c>
      <c r="C17" s="31"/>
    </row>
    <row r="18" spans="1:3" ht="24.75" customHeight="1" x14ac:dyDescent="0.25">
      <c r="A18" s="37" t="s">
        <v>132</v>
      </c>
      <c r="B18" s="32" t="s">
        <v>140</v>
      </c>
      <c r="C18" s="31"/>
    </row>
    <row r="19" spans="1:3" ht="37.5" customHeight="1" x14ac:dyDescent="0.25">
      <c r="A19" s="38" t="s">
        <v>196</v>
      </c>
      <c r="B19" s="32" t="s">
        <v>4</v>
      </c>
      <c r="C19" s="31"/>
    </row>
    <row r="22" spans="1:3" ht="37.5" x14ac:dyDescent="0.3">
      <c r="A22" s="42" t="s">
        <v>197</v>
      </c>
      <c r="B22" s="41" t="s">
        <v>4</v>
      </c>
      <c r="C22" s="40"/>
    </row>
  </sheetData>
  <mergeCells count="1">
    <mergeCell ref="A1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5"/>
  <sheetViews>
    <sheetView topLeftCell="A121" workbookViewId="0">
      <selection activeCell="B143" sqref="B143"/>
    </sheetView>
  </sheetViews>
  <sheetFormatPr baseColWidth="10" defaultColWidth="8.85546875" defaultRowHeight="15" x14ac:dyDescent="0.25"/>
  <cols>
    <col min="1" max="1" width="11.42578125" customWidth="1"/>
    <col min="2" max="2" width="65.85546875" customWidth="1"/>
    <col min="3" max="3" width="17.28515625" customWidth="1"/>
    <col min="4" max="4" width="12.28515625" customWidth="1"/>
    <col min="5" max="5" width="28" customWidth="1"/>
  </cols>
  <sheetData>
    <row r="1" spans="1:5" ht="65.45" customHeight="1" thickBot="1" x14ac:dyDescent="0.3">
      <c r="A1" s="64" t="s">
        <v>204</v>
      </c>
      <c r="B1" s="65"/>
      <c r="C1" s="65"/>
      <c r="D1" s="65"/>
      <c r="E1" s="66"/>
    </row>
    <row r="2" spans="1:5" ht="15.75" thickBot="1" x14ac:dyDescent="0.3"/>
    <row r="3" spans="1:5" ht="30.6" customHeight="1" thickBot="1" x14ac:dyDescent="0.3">
      <c r="A3" s="6" t="s">
        <v>0</v>
      </c>
      <c r="B3" s="6" t="s">
        <v>1</v>
      </c>
      <c r="C3" s="6" t="s">
        <v>2</v>
      </c>
      <c r="D3" s="6" t="s">
        <v>3</v>
      </c>
      <c r="E3" s="6" t="s">
        <v>11</v>
      </c>
    </row>
    <row r="4" spans="1:5" ht="15.75" thickBot="1" x14ac:dyDescent="0.3">
      <c r="A4" s="10">
        <v>101</v>
      </c>
      <c r="B4" s="8" t="s">
        <v>13</v>
      </c>
      <c r="C4" s="9" t="s">
        <v>2</v>
      </c>
      <c r="D4" s="44"/>
      <c r="E4" s="8"/>
    </row>
    <row r="5" spans="1:5" ht="15.75" thickBot="1" x14ac:dyDescent="0.3">
      <c r="A5" s="26">
        <v>102</v>
      </c>
      <c r="B5" s="8" t="s">
        <v>14</v>
      </c>
      <c r="C5" s="9" t="s">
        <v>2</v>
      </c>
      <c r="D5" s="44"/>
      <c r="E5" s="8"/>
    </row>
    <row r="6" spans="1:5" ht="15.75" thickBot="1" x14ac:dyDescent="0.3">
      <c r="A6" s="26">
        <v>103</v>
      </c>
      <c r="B6" s="8" t="s">
        <v>15</v>
      </c>
      <c r="C6" s="9" t="s">
        <v>2</v>
      </c>
      <c r="D6" s="44"/>
      <c r="E6" s="8"/>
    </row>
    <row r="7" spans="1:5" ht="15.75" thickBot="1" x14ac:dyDescent="0.3">
      <c r="A7" s="26">
        <v>104</v>
      </c>
      <c r="B7" s="8" t="s">
        <v>141</v>
      </c>
      <c r="C7" s="9" t="s">
        <v>2</v>
      </c>
      <c r="D7" s="44"/>
      <c r="E7" s="8"/>
    </row>
    <row r="8" spans="1:5" ht="15.75" thickBot="1" x14ac:dyDescent="0.3">
      <c r="A8" s="26">
        <v>105</v>
      </c>
      <c r="B8" s="8" t="s">
        <v>142</v>
      </c>
      <c r="C8" s="9" t="s">
        <v>2</v>
      </c>
      <c r="D8" s="44"/>
      <c r="E8" s="8"/>
    </row>
    <row r="9" spans="1:5" ht="15.75" thickBot="1" x14ac:dyDescent="0.3">
      <c r="A9" s="26">
        <v>106</v>
      </c>
      <c r="B9" s="8" t="s">
        <v>143</v>
      </c>
      <c r="C9" s="9" t="s">
        <v>2</v>
      </c>
      <c r="D9" s="44"/>
      <c r="E9" s="8"/>
    </row>
    <row r="10" spans="1:5" ht="15.75" thickBot="1" x14ac:dyDescent="0.3">
      <c r="A10" s="26">
        <v>107</v>
      </c>
      <c r="B10" s="8" t="s">
        <v>144</v>
      </c>
      <c r="C10" s="9" t="s">
        <v>2</v>
      </c>
      <c r="D10" s="44"/>
      <c r="E10" s="8"/>
    </row>
    <row r="11" spans="1:5" ht="15.75" thickBot="1" x14ac:dyDescent="0.3">
      <c r="A11" s="26">
        <v>108</v>
      </c>
      <c r="B11" s="8" t="s">
        <v>145</v>
      </c>
      <c r="C11" s="9" t="s">
        <v>2</v>
      </c>
      <c r="D11" s="44"/>
      <c r="E11" s="8"/>
    </row>
    <row r="12" spans="1:5" ht="15.75" thickBot="1" x14ac:dyDescent="0.3">
      <c r="A12" s="26">
        <v>109</v>
      </c>
      <c r="B12" s="8" t="s">
        <v>146</v>
      </c>
      <c r="C12" s="9" t="s">
        <v>2</v>
      </c>
      <c r="D12" s="44"/>
      <c r="E12" s="8"/>
    </row>
    <row r="13" spans="1:5" ht="15.75" thickBot="1" x14ac:dyDescent="0.3">
      <c r="A13" s="26">
        <v>110</v>
      </c>
      <c r="B13" s="8" t="s">
        <v>147</v>
      </c>
      <c r="C13" s="9" t="s">
        <v>2</v>
      </c>
      <c r="D13" s="44"/>
      <c r="E13" s="8"/>
    </row>
    <row r="14" spans="1:5" ht="15.75" thickBot="1" x14ac:dyDescent="0.3">
      <c r="A14" s="26">
        <v>111</v>
      </c>
      <c r="B14" s="8" t="s">
        <v>148</v>
      </c>
      <c r="C14" s="9" t="s">
        <v>2</v>
      </c>
      <c r="D14" s="44"/>
      <c r="E14" s="8"/>
    </row>
    <row r="15" spans="1:5" ht="15.75" thickBot="1" x14ac:dyDescent="0.3">
      <c r="A15" s="26">
        <v>112</v>
      </c>
      <c r="B15" s="8" t="s">
        <v>149</v>
      </c>
      <c r="C15" s="9" t="s">
        <v>2</v>
      </c>
      <c r="D15" s="44"/>
      <c r="E15" s="8"/>
    </row>
    <row r="16" spans="1:5" s="2" customFormat="1" ht="15.75" thickBot="1" x14ac:dyDescent="0.3">
      <c r="A16" s="26">
        <v>113</v>
      </c>
      <c r="B16" s="8" t="s">
        <v>150</v>
      </c>
      <c r="C16" s="9" t="s">
        <v>2</v>
      </c>
      <c r="D16" s="44"/>
      <c r="E16" s="8"/>
    </row>
    <row r="17" spans="1:5" s="2" customFormat="1" ht="15.75" thickBot="1" x14ac:dyDescent="0.3">
      <c r="A17" s="26">
        <v>114</v>
      </c>
      <c r="B17" s="8" t="s">
        <v>151</v>
      </c>
      <c r="C17" s="9" t="s">
        <v>2</v>
      </c>
      <c r="D17" s="44"/>
      <c r="E17" s="8"/>
    </row>
    <row r="18" spans="1:5" s="2" customFormat="1" ht="15.75" thickBot="1" x14ac:dyDescent="0.3">
      <c r="A18" s="26">
        <v>115</v>
      </c>
      <c r="B18" s="8" t="s">
        <v>152</v>
      </c>
      <c r="C18" s="9" t="s">
        <v>2</v>
      </c>
      <c r="D18" s="44"/>
      <c r="E18" s="8"/>
    </row>
    <row r="19" spans="1:5" s="2" customFormat="1" ht="15.75" thickBot="1" x14ac:dyDescent="0.3">
      <c r="A19" s="26">
        <v>116</v>
      </c>
      <c r="B19" s="8" t="s">
        <v>153</v>
      </c>
      <c r="C19" s="9" t="s">
        <v>2</v>
      </c>
      <c r="D19" s="44"/>
      <c r="E19" s="8"/>
    </row>
    <row r="20" spans="1:5" s="2" customFormat="1" ht="15.75" thickBot="1" x14ac:dyDescent="0.3">
      <c r="A20" s="26">
        <v>117</v>
      </c>
      <c r="B20" s="8" t="s">
        <v>54</v>
      </c>
      <c r="C20" s="9" t="s">
        <v>2</v>
      </c>
      <c r="D20" s="44"/>
      <c r="E20" s="8"/>
    </row>
    <row r="21" spans="1:5" s="2" customFormat="1" ht="15.75" thickBot="1" x14ac:dyDescent="0.3">
      <c r="A21" s="26">
        <v>118</v>
      </c>
      <c r="B21" s="8" t="s">
        <v>56</v>
      </c>
      <c r="C21" s="9" t="s">
        <v>2</v>
      </c>
      <c r="D21" s="44"/>
      <c r="E21" s="8"/>
    </row>
    <row r="22" spans="1:5" s="2" customFormat="1" ht="15.75" thickBot="1" x14ac:dyDescent="0.3">
      <c r="A22" s="26">
        <v>119</v>
      </c>
      <c r="B22" s="8" t="s">
        <v>55</v>
      </c>
      <c r="C22" s="9" t="s">
        <v>2</v>
      </c>
      <c r="D22" s="44"/>
      <c r="E22" s="8"/>
    </row>
    <row r="23" spans="1:5" s="2" customFormat="1" ht="15.75" thickBot="1" x14ac:dyDescent="0.3">
      <c r="A23" s="26">
        <v>120</v>
      </c>
      <c r="B23" s="8" t="s">
        <v>58</v>
      </c>
      <c r="C23" s="9" t="s">
        <v>2</v>
      </c>
      <c r="D23" s="44"/>
      <c r="E23" s="8"/>
    </row>
    <row r="24" spans="1:5" s="2" customFormat="1" ht="15.75" thickBot="1" x14ac:dyDescent="0.3">
      <c r="A24" s="26">
        <v>121</v>
      </c>
      <c r="B24" s="8" t="s">
        <v>57</v>
      </c>
      <c r="C24" s="9" t="s">
        <v>2</v>
      </c>
      <c r="D24" s="44"/>
      <c r="E24" s="8"/>
    </row>
    <row r="25" spans="1:5" s="2" customFormat="1" ht="15.75" thickBot="1" x14ac:dyDescent="0.3">
      <c r="A25" s="26">
        <v>122</v>
      </c>
      <c r="B25" s="8" t="s">
        <v>59</v>
      </c>
      <c r="C25" s="9" t="s">
        <v>2</v>
      </c>
      <c r="D25" s="44"/>
      <c r="E25" s="8"/>
    </row>
    <row r="26" spans="1:5" s="2" customFormat="1" ht="15.75" thickBot="1" x14ac:dyDescent="0.3">
      <c r="A26" s="26">
        <v>123</v>
      </c>
      <c r="B26" s="8" t="s">
        <v>60</v>
      </c>
      <c r="C26" s="9" t="s">
        <v>2</v>
      </c>
      <c r="D26" s="44"/>
      <c r="E26" s="8"/>
    </row>
    <row r="27" spans="1:5" s="2" customFormat="1" ht="15.75" thickBot="1" x14ac:dyDescent="0.3">
      <c r="A27" s="26">
        <v>124</v>
      </c>
      <c r="B27" s="8" t="s">
        <v>61</v>
      </c>
      <c r="C27" s="9" t="s">
        <v>2</v>
      </c>
      <c r="D27" s="44"/>
      <c r="E27" s="8"/>
    </row>
    <row r="28" spans="1:5" s="2" customFormat="1" ht="26.25" thickBot="1" x14ac:dyDescent="0.3">
      <c r="A28" s="26">
        <v>125</v>
      </c>
      <c r="B28" s="8" t="s">
        <v>62</v>
      </c>
      <c r="C28" s="9" t="s">
        <v>2</v>
      </c>
      <c r="D28" s="44"/>
      <c r="E28" s="8"/>
    </row>
    <row r="29" spans="1:5" s="2" customFormat="1" ht="26.25" thickBot="1" x14ac:dyDescent="0.3">
      <c r="A29" s="26">
        <v>126</v>
      </c>
      <c r="B29" s="8" t="s">
        <v>63</v>
      </c>
      <c r="C29" s="9" t="s">
        <v>2</v>
      </c>
      <c r="D29" s="44"/>
      <c r="E29" s="8"/>
    </row>
    <row r="30" spans="1:5" s="2" customFormat="1" ht="26.25" thickBot="1" x14ac:dyDescent="0.3">
      <c r="A30" s="26">
        <v>127</v>
      </c>
      <c r="B30" s="8" t="s">
        <v>64</v>
      </c>
      <c r="C30" s="9" t="s">
        <v>2</v>
      </c>
      <c r="D30" s="44"/>
      <c r="E30" s="8"/>
    </row>
    <row r="31" spans="1:5" ht="26.25" thickBot="1" x14ac:dyDescent="0.3">
      <c r="A31" s="26">
        <v>128</v>
      </c>
      <c r="B31" s="8" t="s">
        <v>91</v>
      </c>
      <c r="C31" s="9" t="s">
        <v>2</v>
      </c>
      <c r="D31" s="44"/>
      <c r="E31" s="8"/>
    </row>
    <row r="32" spans="1:5" ht="26.25" thickBot="1" x14ac:dyDescent="0.3">
      <c r="A32" s="26">
        <v>129</v>
      </c>
      <c r="B32" s="8" t="s">
        <v>65</v>
      </c>
      <c r="C32" s="9" t="s">
        <v>2</v>
      </c>
      <c r="D32" s="44"/>
      <c r="E32" s="8"/>
    </row>
    <row r="33" spans="1:5" ht="26.25" thickBot="1" x14ac:dyDescent="0.3">
      <c r="A33" s="26">
        <v>130</v>
      </c>
      <c r="B33" s="8" t="s">
        <v>66</v>
      </c>
      <c r="C33" s="9" t="s">
        <v>2</v>
      </c>
      <c r="D33" s="44"/>
      <c r="E33" s="8"/>
    </row>
    <row r="34" spans="1:5" ht="26.25" thickBot="1" x14ac:dyDescent="0.3">
      <c r="A34" s="26">
        <v>131</v>
      </c>
      <c r="B34" s="8" t="s">
        <v>67</v>
      </c>
      <c r="C34" s="9" t="s">
        <v>2</v>
      </c>
      <c r="D34" s="44"/>
      <c r="E34" s="8"/>
    </row>
    <row r="35" spans="1:5" ht="26.25" thickBot="1" x14ac:dyDescent="0.3">
      <c r="A35" s="26">
        <v>132</v>
      </c>
      <c r="B35" s="8" t="s">
        <v>68</v>
      </c>
      <c r="C35" s="9" t="s">
        <v>2</v>
      </c>
      <c r="D35" s="45"/>
      <c r="E35" s="7"/>
    </row>
    <row r="36" spans="1:5" s="2" customFormat="1" ht="15.75" thickBot="1" x14ac:dyDescent="0.3">
      <c r="A36" s="26">
        <v>133</v>
      </c>
      <c r="B36" s="8" t="s">
        <v>69</v>
      </c>
      <c r="C36" s="9" t="s">
        <v>2</v>
      </c>
      <c r="D36" s="45"/>
      <c r="E36" s="7"/>
    </row>
    <row r="37" spans="1:5" s="2" customFormat="1" ht="15.75" thickBot="1" x14ac:dyDescent="0.3">
      <c r="A37" s="26">
        <v>134</v>
      </c>
      <c r="B37" s="8" t="s">
        <v>70</v>
      </c>
      <c r="C37" s="9" t="s">
        <v>2</v>
      </c>
      <c r="D37" s="45"/>
      <c r="E37" s="7"/>
    </row>
    <row r="38" spans="1:5" s="2" customFormat="1" ht="15.75" thickBot="1" x14ac:dyDescent="0.3">
      <c r="A38" s="26">
        <v>135</v>
      </c>
      <c r="B38" s="8" t="s">
        <v>71</v>
      </c>
      <c r="C38" s="9" t="s">
        <v>2</v>
      </c>
      <c r="D38" s="45"/>
      <c r="E38" s="7"/>
    </row>
    <row r="39" spans="1:5" s="2" customFormat="1" ht="15.75" thickBot="1" x14ac:dyDescent="0.3">
      <c r="A39" s="26">
        <v>136</v>
      </c>
      <c r="B39" s="8" t="s">
        <v>72</v>
      </c>
      <c r="C39" s="9" t="s">
        <v>2</v>
      </c>
      <c r="D39" s="45"/>
      <c r="E39" s="7"/>
    </row>
    <row r="40" spans="1:5" s="2" customFormat="1" ht="15.75" thickBot="1" x14ac:dyDescent="0.3">
      <c r="A40" s="26">
        <v>137</v>
      </c>
      <c r="B40" s="8" t="s">
        <v>73</v>
      </c>
      <c r="C40" s="9" t="s">
        <v>2</v>
      </c>
      <c r="D40" s="45"/>
      <c r="E40" s="7"/>
    </row>
    <row r="41" spans="1:5" s="2" customFormat="1" ht="15.75" thickBot="1" x14ac:dyDescent="0.3">
      <c r="A41" s="26">
        <v>138</v>
      </c>
      <c r="B41" s="8" t="s">
        <v>74</v>
      </c>
      <c r="C41" s="9" t="s">
        <v>2</v>
      </c>
      <c r="D41" s="45"/>
      <c r="E41" s="7"/>
    </row>
    <row r="42" spans="1:5" s="2" customFormat="1" ht="15.75" thickBot="1" x14ac:dyDescent="0.3">
      <c r="A42" s="26">
        <v>139</v>
      </c>
      <c r="B42" s="8" t="s">
        <v>75</v>
      </c>
      <c r="C42" s="9" t="s">
        <v>2</v>
      </c>
      <c r="D42" s="45"/>
      <c r="E42" s="7"/>
    </row>
    <row r="43" spans="1:5" s="2" customFormat="1" ht="15.75" thickBot="1" x14ac:dyDescent="0.3">
      <c r="A43" s="26">
        <v>140</v>
      </c>
      <c r="B43" s="8" t="s">
        <v>76</v>
      </c>
      <c r="C43" s="9" t="s">
        <v>2</v>
      </c>
      <c r="D43" s="45"/>
      <c r="E43" s="7"/>
    </row>
    <row r="44" spans="1:5" ht="26.25" thickBot="1" x14ac:dyDescent="0.3">
      <c r="A44" s="26">
        <v>141</v>
      </c>
      <c r="B44" s="8" t="s">
        <v>77</v>
      </c>
      <c r="C44" s="9" t="s">
        <v>2</v>
      </c>
      <c r="D44" s="44"/>
      <c r="E44" s="8"/>
    </row>
    <row r="45" spans="1:5" ht="26.25" thickBot="1" x14ac:dyDescent="0.3">
      <c r="A45" s="26">
        <v>142</v>
      </c>
      <c r="B45" s="8" t="s">
        <v>78</v>
      </c>
      <c r="C45" s="9" t="s">
        <v>2</v>
      </c>
      <c r="D45" s="44"/>
      <c r="E45" s="8"/>
    </row>
    <row r="46" spans="1:5" ht="26.25" thickBot="1" x14ac:dyDescent="0.3">
      <c r="A46" s="26">
        <v>143</v>
      </c>
      <c r="B46" s="8" t="s">
        <v>79</v>
      </c>
      <c r="C46" s="11" t="s">
        <v>2</v>
      </c>
      <c r="D46" s="44"/>
      <c r="E46" s="8"/>
    </row>
    <row r="47" spans="1:5" ht="26.25" thickBot="1" x14ac:dyDescent="0.3">
      <c r="A47" s="26">
        <v>144</v>
      </c>
      <c r="B47" s="8" t="s">
        <v>80</v>
      </c>
      <c r="C47" s="3" t="s">
        <v>2</v>
      </c>
      <c r="D47" s="44"/>
      <c r="E47" s="8"/>
    </row>
    <row r="48" spans="1:5" ht="26.25" thickBot="1" x14ac:dyDescent="0.3">
      <c r="A48" s="26">
        <v>145</v>
      </c>
      <c r="B48" s="8" t="s">
        <v>81</v>
      </c>
      <c r="C48" s="3" t="s">
        <v>2</v>
      </c>
      <c r="D48" s="44"/>
      <c r="E48" s="8"/>
    </row>
    <row r="49" spans="1:5" ht="26.25" thickBot="1" x14ac:dyDescent="0.3">
      <c r="A49" s="26">
        <v>146</v>
      </c>
      <c r="B49" s="8" t="s">
        <v>82</v>
      </c>
      <c r="C49" s="3" t="s">
        <v>2</v>
      </c>
      <c r="D49" s="45"/>
      <c r="E49" s="7"/>
    </row>
    <row r="50" spans="1:5" ht="26.25" thickBot="1" x14ac:dyDescent="0.3">
      <c r="A50" s="26">
        <v>147</v>
      </c>
      <c r="B50" s="8" t="s">
        <v>83</v>
      </c>
      <c r="C50" s="9" t="s">
        <v>2</v>
      </c>
      <c r="D50" s="44"/>
      <c r="E50" s="8"/>
    </row>
    <row r="51" spans="1:5" ht="26.25" thickBot="1" x14ac:dyDescent="0.3">
      <c r="A51" s="26">
        <v>148</v>
      </c>
      <c r="B51" s="8" t="s">
        <v>84</v>
      </c>
      <c r="C51" s="9" t="s">
        <v>2</v>
      </c>
      <c r="D51" s="44"/>
      <c r="E51" s="8"/>
    </row>
    <row r="52" spans="1:5" s="2" customFormat="1" ht="15.75" thickBot="1" x14ac:dyDescent="0.3">
      <c r="A52" s="26">
        <v>149</v>
      </c>
      <c r="B52" s="8" t="s">
        <v>85</v>
      </c>
      <c r="C52" s="9" t="s">
        <v>2</v>
      </c>
      <c r="D52" s="44"/>
      <c r="E52" s="8"/>
    </row>
    <row r="53" spans="1:5" s="2" customFormat="1" ht="15.75" thickBot="1" x14ac:dyDescent="0.3">
      <c r="A53" s="26">
        <v>150</v>
      </c>
      <c r="B53" s="4" t="s">
        <v>86</v>
      </c>
      <c r="C53" s="9" t="s">
        <v>2</v>
      </c>
      <c r="D53" s="44"/>
      <c r="E53" s="8"/>
    </row>
    <row r="54" spans="1:5" s="2" customFormat="1" ht="15.75" thickBot="1" x14ac:dyDescent="0.3">
      <c r="A54" s="26">
        <v>151</v>
      </c>
      <c r="B54" s="5" t="s">
        <v>88</v>
      </c>
      <c r="C54" s="9" t="s">
        <v>2</v>
      </c>
      <c r="D54" s="44"/>
      <c r="E54" s="8"/>
    </row>
    <row r="55" spans="1:5" s="2" customFormat="1" ht="15.75" thickBot="1" x14ac:dyDescent="0.3">
      <c r="A55" s="26">
        <v>152</v>
      </c>
      <c r="B55" s="4" t="s">
        <v>87</v>
      </c>
      <c r="C55" s="9" t="s">
        <v>2</v>
      </c>
      <c r="D55" s="44"/>
      <c r="E55" s="8"/>
    </row>
    <row r="56" spans="1:5" s="2" customFormat="1" ht="15.75" thickBot="1" x14ac:dyDescent="0.3">
      <c r="A56" s="26">
        <v>153</v>
      </c>
      <c r="B56" s="5" t="s">
        <v>89</v>
      </c>
      <c r="C56" s="9" t="s">
        <v>2</v>
      </c>
      <c r="D56" s="44"/>
      <c r="E56" s="8"/>
    </row>
    <row r="57" spans="1:5" s="2" customFormat="1" ht="15.75" thickBot="1" x14ac:dyDescent="0.3">
      <c r="A57" s="26">
        <v>154</v>
      </c>
      <c r="B57" s="8" t="s">
        <v>90</v>
      </c>
      <c r="C57" s="9" t="s">
        <v>2</v>
      </c>
      <c r="D57" s="44"/>
      <c r="E57" s="8"/>
    </row>
    <row r="58" spans="1:5" ht="15.75" thickBot="1" x14ac:dyDescent="0.3">
      <c r="A58" s="26">
        <v>155</v>
      </c>
      <c r="B58" s="8" t="s">
        <v>16</v>
      </c>
      <c r="C58" s="9" t="s">
        <v>12</v>
      </c>
      <c r="D58" s="44"/>
      <c r="E58" s="8"/>
    </row>
    <row r="59" spans="1:5" ht="15.75" thickBot="1" x14ac:dyDescent="0.3">
      <c r="A59" s="26">
        <v>156</v>
      </c>
      <c r="B59" s="27" t="s">
        <v>25</v>
      </c>
      <c r="C59" s="30" t="s">
        <v>2</v>
      </c>
      <c r="D59" s="46"/>
      <c r="E59" s="27"/>
    </row>
    <row r="60" spans="1:5" ht="15.75" thickBot="1" x14ac:dyDescent="0.3">
      <c r="A60" s="26">
        <v>157</v>
      </c>
      <c r="B60" s="8" t="s">
        <v>24</v>
      </c>
      <c r="C60" s="30" t="s">
        <v>2</v>
      </c>
      <c r="D60" s="44"/>
      <c r="E60" s="8"/>
    </row>
    <row r="61" spans="1:5" ht="15.75" thickBot="1" x14ac:dyDescent="0.3">
      <c r="A61" s="26">
        <v>158</v>
      </c>
      <c r="B61" s="29" t="s">
        <v>155</v>
      </c>
      <c r="C61" s="30" t="s">
        <v>2</v>
      </c>
      <c r="D61" s="47"/>
      <c r="E61" s="29"/>
    </row>
    <row r="62" spans="1:5" s="2" customFormat="1" ht="15.75" thickBot="1" x14ac:dyDescent="0.3">
      <c r="A62" s="26">
        <v>159</v>
      </c>
      <c r="B62" s="8" t="s">
        <v>154</v>
      </c>
      <c r="C62" s="30" t="s">
        <v>2</v>
      </c>
      <c r="D62" s="44"/>
      <c r="E62" s="8"/>
    </row>
    <row r="63" spans="1:5" ht="15.75" thickBot="1" x14ac:dyDescent="0.3">
      <c r="A63" s="26">
        <v>160</v>
      </c>
      <c r="B63" s="29" t="s">
        <v>26</v>
      </c>
      <c r="C63" s="30" t="s">
        <v>2</v>
      </c>
      <c r="D63" s="47"/>
      <c r="E63" s="29"/>
    </row>
    <row r="64" spans="1:5" ht="15.75" thickBot="1" x14ac:dyDescent="0.3">
      <c r="A64" s="26">
        <v>161</v>
      </c>
      <c r="B64" s="8" t="s">
        <v>27</v>
      </c>
      <c r="C64" s="30" t="s">
        <v>2</v>
      </c>
      <c r="D64" s="44"/>
      <c r="E64" s="8"/>
    </row>
    <row r="65" spans="1:5" ht="15.75" thickBot="1" x14ac:dyDescent="0.3">
      <c r="A65" s="26">
        <v>162</v>
      </c>
      <c r="B65" s="29" t="s">
        <v>157</v>
      </c>
      <c r="C65" s="30" t="s">
        <v>2</v>
      </c>
      <c r="D65" s="47"/>
      <c r="E65" s="29"/>
    </row>
    <row r="66" spans="1:5" s="2" customFormat="1" ht="15.75" thickBot="1" x14ac:dyDescent="0.3">
      <c r="A66" s="26">
        <v>163</v>
      </c>
      <c r="B66" s="8" t="s">
        <v>156</v>
      </c>
      <c r="C66" s="30" t="s">
        <v>2</v>
      </c>
      <c r="D66" s="44"/>
      <c r="E66" s="8"/>
    </row>
    <row r="67" spans="1:5" ht="15.75" thickBot="1" x14ac:dyDescent="0.3">
      <c r="A67" s="26">
        <v>164</v>
      </c>
      <c r="B67" s="28" t="s">
        <v>28</v>
      </c>
      <c r="C67" s="30" t="s">
        <v>2</v>
      </c>
      <c r="D67" s="48"/>
      <c r="E67" s="28"/>
    </row>
    <row r="68" spans="1:5" ht="15.75" thickBot="1" x14ac:dyDescent="0.3">
      <c r="A68" s="26">
        <v>165</v>
      </c>
      <c r="B68" s="8" t="s">
        <v>29</v>
      </c>
      <c r="C68" s="30" t="s">
        <v>2</v>
      </c>
      <c r="D68" s="44"/>
      <c r="E68" s="8"/>
    </row>
    <row r="69" spans="1:5" ht="15.75" thickBot="1" x14ac:dyDescent="0.3">
      <c r="A69" s="26">
        <v>166</v>
      </c>
      <c r="B69" s="8" t="s">
        <v>30</v>
      </c>
      <c r="C69" s="30" t="s">
        <v>2</v>
      </c>
      <c r="D69" s="44"/>
      <c r="E69" s="8"/>
    </row>
    <row r="70" spans="1:5" s="2" customFormat="1" ht="15.75" thickBot="1" x14ac:dyDescent="0.3">
      <c r="A70" s="26">
        <v>167</v>
      </c>
      <c r="B70" s="8" t="s">
        <v>158</v>
      </c>
      <c r="C70" s="30" t="s">
        <v>2</v>
      </c>
      <c r="D70" s="44"/>
      <c r="E70" s="8"/>
    </row>
    <row r="71" spans="1:5" ht="15.75" thickBot="1" x14ac:dyDescent="0.3">
      <c r="A71" s="26">
        <v>168</v>
      </c>
      <c r="B71" s="8" t="s">
        <v>31</v>
      </c>
      <c r="C71" s="30" t="s">
        <v>2</v>
      </c>
      <c r="D71" s="44"/>
      <c r="E71" s="8"/>
    </row>
    <row r="72" spans="1:5" ht="15.75" thickBot="1" x14ac:dyDescent="0.3">
      <c r="A72" s="26">
        <v>169</v>
      </c>
      <c r="B72" s="8" t="s">
        <v>32</v>
      </c>
      <c r="C72" s="30" t="s">
        <v>2</v>
      </c>
      <c r="D72" s="44"/>
      <c r="E72" s="8"/>
    </row>
    <row r="73" spans="1:5" ht="15.75" thickBot="1" x14ac:dyDescent="0.3">
      <c r="A73" s="26">
        <v>170</v>
      </c>
      <c r="B73" s="8" t="s">
        <v>33</v>
      </c>
      <c r="C73" s="30" t="s">
        <v>2</v>
      </c>
      <c r="D73" s="44"/>
      <c r="E73" s="8"/>
    </row>
    <row r="74" spans="1:5" s="2" customFormat="1" ht="15.75" thickBot="1" x14ac:dyDescent="0.3">
      <c r="A74" s="26">
        <v>171</v>
      </c>
      <c r="B74" s="8" t="s">
        <v>159</v>
      </c>
      <c r="C74" s="30" t="s">
        <v>2</v>
      </c>
      <c r="D74" s="44"/>
      <c r="E74" s="8"/>
    </row>
    <row r="75" spans="1:5" ht="15.75" thickBot="1" x14ac:dyDescent="0.3">
      <c r="A75" s="26">
        <v>172</v>
      </c>
      <c r="B75" s="8" t="s">
        <v>34</v>
      </c>
      <c r="C75" s="30" t="s">
        <v>2</v>
      </c>
      <c r="D75" s="44"/>
      <c r="E75" s="8"/>
    </row>
    <row r="76" spans="1:5" ht="15.75" thickBot="1" x14ac:dyDescent="0.3">
      <c r="A76" s="26">
        <v>173</v>
      </c>
      <c r="B76" s="8" t="s">
        <v>35</v>
      </c>
      <c r="C76" s="30" t="s">
        <v>2</v>
      </c>
      <c r="D76" s="44"/>
      <c r="E76" s="8"/>
    </row>
    <row r="77" spans="1:5" ht="15.75" thickBot="1" x14ac:dyDescent="0.3">
      <c r="A77" s="26">
        <v>174</v>
      </c>
      <c r="B77" s="8" t="s">
        <v>160</v>
      </c>
      <c r="C77" s="30" t="s">
        <v>2</v>
      </c>
      <c r="D77" s="44"/>
      <c r="E77" s="8"/>
    </row>
    <row r="78" spans="1:5" s="2" customFormat="1" ht="15.75" thickBot="1" x14ac:dyDescent="0.3">
      <c r="A78" s="26">
        <v>175</v>
      </c>
      <c r="B78" s="8" t="s">
        <v>161</v>
      </c>
      <c r="C78" s="30" t="s">
        <v>2</v>
      </c>
      <c r="D78" s="44"/>
      <c r="E78" s="8"/>
    </row>
    <row r="79" spans="1:5" ht="15.75" thickBot="1" x14ac:dyDescent="0.3">
      <c r="A79" s="26">
        <v>176</v>
      </c>
      <c r="B79" s="8" t="s">
        <v>36</v>
      </c>
      <c r="C79" s="30" t="s">
        <v>2</v>
      </c>
      <c r="D79" s="44"/>
      <c r="E79" s="8"/>
    </row>
    <row r="80" spans="1:5" ht="15.75" thickBot="1" x14ac:dyDescent="0.3">
      <c r="A80" s="26">
        <v>177</v>
      </c>
      <c r="B80" s="8" t="s">
        <v>37</v>
      </c>
      <c r="C80" s="30" t="s">
        <v>2</v>
      </c>
      <c r="D80" s="44"/>
      <c r="E80" s="8"/>
    </row>
    <row r="81" spans="1:5" ht="15.75" thickBot="1" x14ac:dyDescent="0.3">
      <c r="A81" s="26">
        <v>178</v>
      </c>
      <c r="B81" s="8" t="s">
        <v>162</v>
      </c>
      <c r="C81" s="30" t="s">
        <v>2</v>
      </c>
      <c r="D81" s="44"/>
      <c r="E81" s="8"/>
    </row>
    <row r="82" spans="1:5" s="2" customFormat="1" ht="15.75" thickBot="1" x14ac:dyDescent="0.3">
      <c r="A82" s="26">
        <v>179</v>
      </c>
      <c r="B82" s="8" t="s">
        <v>163</v>
      </c>
      <c r="C82" s="30" t="s">
        <v>2</v>
      </c>
      <c r="D82" s="44"/>
      <c r="E82" s="8"/>
    </row>
    <row r="83" spans="1:5" ht="15.75" thickBot="1" x14ac:dyDescent="0.3">
      <c r="A83" s="26">
        <v>180</v>
      </c>
      <c r="B83" s="8" t="s">
        <v>38</v>
      </c>
      <c r="C83" s="30" t="s">
        <v>2</v>
      </c>
      <c r="D83" s="44"/>
      <c r="E83" s="8"/>
    </row>
    <row r="84" spans="1:5" ht="15.75" thickBot="1" x14ac:dyDescent="0.3">
      <c r="A84" s="26">
        <v>181</v>
      </c>
      <c r="B84" s="8" t="s">
        <v>39</v>
      </c>
      <c r="C84" s="30" t="s">
        <v>2</v>
      </c>
      <c r="D84" s="44"/>
      <c r="E84" s="8"/>
    </row>
    <row r="85" spans="1:5" ht="15.75" thickBot="1" x14ac:dyDescent="0.3">
      <c r="A85" s="26">
        <v>182</v>
      </c>
      <c r="B85" s="8" t="s">
        <v>40</v>
      </c>
      <c r="C85" s="30" t="s">
        <v>2</v>
      </c>
      <c r="D85" s="44"/>
      <c r="E85" s="8"/>
    </row>
    <row r="86" spans="1:5" s="2" customFormat="1" ht="15.75" thickBot="1" x14ac:dyDescent="0.3">
      <c r="A86" s="26">
        <v>183</v>
      </c>
      <c r="B86" s="8" t="s">
        <v>164</v>
      </c>
      <c r="C86" s="30" t="s">
        <v>2</v>
      </c>
      <c r="D86" s="44"/>
      <c r="E86" s="8"/>
    </row>
    <row r="87" spans="1:5" ht="15.75" thickBot="1" x14ac:dyDescent="0.3">
      <c r="A87" s="26">
        <v>184</v>
      </c>
      <c r="B87" s="8" t="s">
        <v>41</v>
      </c>
      <c r="C87" s="30" t="s">
        <v>2</v>
      </c>
      <c r="D87" s="44"/>
      <c r="E87" s="8"/>
    </row>
    <row r="88" spans="1:5" ht="15.75" thickBot="1" x14ac:dyDescent="0.3">
      <c r="A88" s="26">
        <v>185</v>
      </c>
      <c r="B88" s="8" t="s">
        <v>42</v>
      </c>
      <c r="C88" s="30" t="s">
        <v>2</v>
      </c>
      <c r="D88" s="45"/>
      <c r="E88" s="7"/>
    </row>
    <row r="89" spans="1:5" ht="15.75" thickBot="1" x14ac:dyDescent="0.3">
      <c r="A89" s="26">
        <v>186</v>
      </c>
      <c r="B89" s="8" t="s">
        <v>43</v>
      </c>
      <c r="C89" s="30" t="s">
        <v>2</v>
      </c>
      <c r="D89" s="45"/>
      <c r="E89" s="7"/>
    </row>
    <row r="90" spans="1:5" s="2" customFormat="1" ht="15.75" thickBot="1" x14ac:dyDescent="0.3">
      <c r="A90" s="26">
        <v>187</v>
      </c>
      <c r="B90" s="8" t="s">
        <v>165</v>
      </c>
      <c r="C90" s="30" t="s">
        <v>2</v>
      </c>
      <c r="D90" s="45"/>
      <c r="E90" s="7"/>
    </row>
    <row r="91" spans="1:5" ht="15.75" thickBot="1" x14ac:dyDescent="0.3">
      <c r="A91" s="26">
        <v>188</v>
      </c>
      <c r="B91" s="8" t="s">
        <v>44</v>
      </c>
      <c r="C91" s="30" t="s">
        <v>2</v>
      </c>
      <c r="D91" s="45"/>
      <c r="E91" s="7"/>
    </row>
    <row r="92" spans="1:5" ht="15.75" thickBot="1" x14ac:dyDescent="0.3">
      <c r="A92" s="26">
        <v>189</v>
      </c>
      <c r="B92" s="8" t="s">
        <v>45</v>
      </c>
      <c r="C92" s="30" t="s">
        <v>2</v>
      </c>
      <c r="D92" s="45"/>
      <c r="E92" s="7"/>
    </row>
    <row r="93" spans="1:5" ht="15.75" thickBot="1" x14ac:dyDescent="0.3">
      <c r="A93" s="26">
        <v>190</v>
      </c>
      <c r="B93" s="8" t="s">
        <v>166</v>
      </c>
      <c r="C93" s="30" t="s">
        <v>2</v>
      </c>
      <c r="D93" s="45"/>
      <c r="E93" s="7"/>
    </row>
    <row r="94" spans="1:5" s="2" customFormat="1" ht="15.75" thickBot="1" x14ac:dyDescent="0.3">
      <c r="A94" s="26">
        <v>191</v>
      </c>
      <c r="B94" s="8" t="s">
        <v>167</v>
      </c>
      <c r="C94" s="30" t="s">
        <v>2</v>
      </c>
      <c r="D94" s="45"/>
      <c r="E94" s="7"/>
    </row>
    <row r="95" spans="1:5" ht="15.75" thickBot="1" x14ac:dyDescent="0.3">
      <c r="A95" s="26">
        <v>192</v>
      </c>
      <c r="B95" s="8" t="s">
        <v>46</v>
      </c>
      <c r="C95" s="30" t="s">
        <v>2</v>
      </c>
      <c r="D95" s="45"/>
      <c r="E95" s="7"/>
    </row>
    <row r="96" spans="1:5" ht="15.75" thickBot="1" x14ac:dyDescent="0.3">
      <c r="A96" s="26">
        <v>193</v>
      </c>
      <c r="B96" s="8" t="s">
        <v>47</v>
      </c>
      <c r="C96" s="30" t="s">
        <v>2</v>
      </c>
      <c r="D96" s="45"/>
      <c r="E96" s="7"/>
    </row>
    <row r="97" spans="1:5" ht="15.75" thickBot="1" x14ac:dyDescent="0.3">
      <c r="A97" s="26">
        <v>194</v>
      </c>
      <c r="B97" s="8" t="s">
        <v>168</v>
      </c>
      <c r="C97" s="30" t="s">
        <v>2</v>
      </c>
      <c r="D97" s="45"/>
      <c r="E97" s="7"/>
    </row>
    <row r="98" spans="1:5" s="2" customFormat="1" ht="15.75" thickBot="1" x14ac:dyDescent="0.3">
      <c r="A98" s="26">
        <v>195</v>
      </c>
      <c r="B98" s="8" t="s">
        <v>169</v>
      </c>
      <c r="C98" s="30" t="s">
        <v>2</v>
      </c>
      <c r="D98" s="45"/>
      <c r="E98" s="7"/>
    </row>
    <row r="99" spans="1:5" ht="15.75" thickBot="1" x14ac:dyDescent="0.3">
      <c r="A99" s="26">
        <v>196</v>
      </c>
      <c r="B99" s="8" t="s">
        <v>48</v>
      </c>
      <c r="C99" s="30" t="s">
        <v>2</v>
      </c>
      <c r="D99" s="45"/>
      <c r="E99" s="7"/>
    </row>
    <row r="100" spans="1:5" ht="15.75" thickBot="1" x14ac:dyDescent="0.3">
      <c r="A100" s="26">
        <v>197</v>
      </c>
      <c r="B100" s="8" t="s">
        <v>49</v>
      </c>
      <c r="C100" s="30" t="s">
        <v>2</v>
      </c>
      <c r="D100" s="45"/>
      <c r="E100" s="7"/>
    </row>
    <row r="101" spans="1:5" ht="15.75" thickBot="1" x14ac:dyDescent="0.3">
      <c r="A101" s="26">
        <v>198</v>
      </c>
      <c r="B101" s="8" t="s">
        <v>50</v>
      </c>
      <c r="C101" s="30" t="s">
        <v>2</v>
      </c>
      <c r="D101" s="45"/>
      <c r="E101" s="7"/>
    </row>
    <row r="102" spans="1:5" s="2" customFormat="1" ht="15.75" thickBot="1" x14ac:dyDescent="0.3">
      <c r="A102" s="26">
        <v>199</v>
      </c>
      <c r="B102" s="8" t="s">
        <v>170</v>
      </c>
      <c r="C102" s="30" t="s">
        <v>2</v>
      </c>
      <c r="D102" s="45"/>
      <c r="E102" s="7"/>
    </row>
    <row r="103" spans="1:5" ht="15.75" thickBot="1" x14ac:dyDescent="0.3">
      <c r="A103" s="26">
        <v>200</v>
      </c>
      <c r="B103" s="8" t="s">
        <v>51</v>
      </c>
      <c r="C103" s="30" t="s">
        <v>2</v>
      </c>
      <c r="D103" s="45"/>
      <c r="E103" s="7"/>
    </row>
    <row r="104" spans="1:5" ht="15.75" thickBot="1" x14ac:dyDescent="0.3">
      <c r="A104" s="26">
        <v>201</v>
      </c>
      <c r="B104" s="8" t="s">
        <v>52</v>
      </c>
      <c r="C104" s="30" t="s">
        <v>2</v>
      </c>
      <c r="D104" s="45"/>
      <c r="E104" s="7"/>
    </row>
    <row r="105" spans="1:5" ht="15.75" thickBot="1" x14ac:dyDescent="0.3">
      <c r="A105" s="26">
        <v>202</v>
      </c>
      <c r="B105" s="8" t="s">
        <v>53</v>
      </c>
      <c r="C105" s="30" t="s">
        <v>2</v>
      </c>
      <c r="D105" s="45"/>
      <c r="E105" s="7"/>
    </row>
    <row r="106" spans="1:5" s="2" customFormat="1" ht="15.75" thickBot="1" x14ac:dyDescent="0.3">
      <c r="A106" s="26">
        <v>203</v>
      </c>
      <c r="B106" s="8" t="s">
        <v>171</v>
      </c>
      <c r="C106" s="30" t="s">
        <v>2</v>
      </c>
      <c r="D106" s="45"/>
      <c r="E106" s="7"/>
    </row>
    <row r="107" spans="1:5" ht="15.75" thickBot="1" x14ac:dyDescent="0.3">
      <c r="A107" s="26">
        <v>204</v>
      </c>
      <c r="B107" s="8" t="s">
        <v>17</v>
      </c>
      <c r="C107" s="30" t="s">
        <v>2</v>
      </c>
      <c r="D107" s="44"/>
      <c r="E107" s="8"/>
    </row>
    <row r="108" spans="1:5" ht="15.75" thickBot="1" x14ac:dyDescent="0.3">
      <c r="A108" s="26">
        <v>205</v>
      </c>
      <c r="B108" s="8" t="s">
        <v>18</v>
      </c>
      <c r="C108" s="30" t="s">
        <v>2</v>
      </c>
      <c r="D108" s="44"/>
      <c r="E108" s="8"/>
    </row>
    <row r="109" spans="1:5" ht="15.75" thickBot="1" x14ac:dyDescent="0.3">
      <c r="A109" s="26">
        <v>206</v>
      </c>
      <c r="B109" s="8" t="s">
        <v>19</v>
      </c>
      <c r="C109" s="30" t="s">
        <v>2</v>
      </c>
      <c r="D109" s="44"/>
      <c r="E109" s="8"/>
    </row>
    <row r="110" spans="1:5" s="2" customFormat="1" ht="15.75" thickBot="1" x14ac:dyDescent="0.3">
      <c r="A110" s="26">
        <v>207</v>
      </c>
      <c r="B110" s="8" t="s">
        <v>172</v>
      </c>
      <c r="C110" s="30" t="s">
        <v>2</v>
      </c>
      <c r="D110" s="44"/>
      <c r="E110" s="8"/>
    </row>
    <row r="111" spans="1:5" ht="15.75" thickBot="1" x14ac:dyDescent="0.3">
      <c r="A111" s="26">
        <v>208</v>
      </c>
      <c r="B111" s="8" t="s">
        <v>23</v>
      </c>
      <c r="C111" s="9" t="s">
        <v>2</v>
      </c>
      <c r="D111" s="44"/>
      <c r="E111" s="8"/>
    </row>
    <row r="112" spans="1:5" ht="15.75" thickBot="1" x14ac:dyDescent="0.3">
      <c r="A112" s="26">
        <v>209</v>
      </c>
      <c r="B112" s="8" t="s">
        <v>20</v>
      </c>
      <c r="C112" s="9" t="s">
        <v>12</v>
      </c>
      <c r="D112" s="49"/>
      <c r="E112" s="12"/>
    </row>
    <row r="113" spans="1:5" ht="15.75" thickBot="1" x14ac:dyDescent="0.3">
      <c r="A113" s="26">
        <v>210</v>
      </c>
      <c r="B113" s="8" t="s">
        <v>21</v>
      </c>
      <c r="C113" s="9" t="s">
        <v>12</v>
      </c>
      <c r="D113" s="44"/>
      <c r="E113" s="8"/>
    </row>
    <row r="114" spans="1:5" ht="15.75" thickBot="1" x14ac:dyDescent="0.3">
      <c r="A114" s="26">
        <v>211</v>
      </c>
      <c r="B114" s="8" t="s">
        <v>22</v>
      </c>
      <c r="C114" s="9" t="s">
        <v>2</v>
      </c>
      <c r="D114" s="44"/>
      <c r="E114" s="8"/>
    </row>
    <row r="115" spans="1:5" ht="15.75" thickBot="1" x14ac:dyDescent="0.3">
      <c r="A115" s="26">
        <v>212</v>
      </c>
      <c r="B115" s="8" t="s">
        <v>92</v>
      </c>
      <c r="C115" s="9" t="s">
        <v>12</v>
      </c>
      <c r="D115" s="44"/>
      <c r="E115" s="8"/>
    </row>
    <row r="116" spans="1:5" ht="15.75" thickBot="1" x14ac:dyDescent="0.3">
      <c r="A116" s="26">
        <v>213</v>
      </c>
      <c r="B116" s="8" t="s">
        <v>175</v>
      </c>
      <c r="C116" s="9" t="s">
        <v>2</v>
      </c>
      <c r="D116" s="44"/>
      <c r="E116" s="8"/>
    </row>
    <row r="117" spans="1:5" ht="15.75" thickBot="1" x14ac:dyDescent="0.3">
      <c r="A117" s="26">
        <v>214</v>
      </c>
      <c r="B117" s="8" t="s">
        <v>173</v>
      </c>
      <c r="C117" s="9" t="s">
        <v>2</v>
      </c>
      <c r="D117" s="44"/>
      <c r="E117" s="8"/>
    </row>
    <row r="118" spans="1:5" ht="15.75" thickBot="1" x14ac:dyDescent="0.3">
      <c r="A118" s="26">
        <v>215</v>
      </c>
      <c r="B118" s="8" t="s">
        <v>174</v>
      </c>
      <c r="C118" s="9" t="s">
        <v>2</v>
      </c>
      <c r="D118" s="44"/>
      <c r="E118" s="8"/>
    </row>
    <row r="119" spans="1:5" ht="15.75" thickBot="1" x14ac:dyDescent="0.3">
      <c r="A119" s="26">
        <v>216</v>
      </c>
      <c r="B119" s="8" t="s">
        <v>176</v>
      </c>
      <c r="C119" s="9" t="s">
        <v>2</v>
      </c>
      <c r="D119" s="44"/>
      <c r="E119" s="8"/>
    </row>
    <row r="120" spans="1:5" ht="15.75" thickBot="1" x14ac:dyDescent="0.3">
      <c r="A120" s="26">
        <v>217</v>
      </c>
      <c r="B120" s="8" t="s">
        <v>177</v>
      </c>
      <c r="C120" s="9" t="s">
        <v>2</v>
      </c>
      <c r="D120" s="44"/>
      <c r="E120" s="8"/>
    </row>
    <row r="121" spans="1:5" ht="15.75" thickBot="1" x14ac:dyDescent="0.3">
      <c r="A121" s="26">
        <v>218</v>
      </c>
      <c r="B121" s="8" t="s">
        <v>93</v>
      </c>
      <c r="C121" s="9" t="s">
        <v>2</v>
      </c>
      <c r="D121" s="44"/>
      <c r="E121" s="8"/>
    </row>
    <row r="122" spans="1:5" ht="15.75" thickBot="1" x14ac:dyDescent="0.3">
      <c r="A122" s="26">
        <v>219</v>
      </c>
      <c r="B122" s="8" t="s">
        <v>94</v>
      </c>
      <c r="C122" s="9" t="s">
        <v>2</v>
      </c>
      <c r="D122" s="44"/>
      <c r="E122" s="8"/>
    </row>
    <row r="123" spans="1:5" ht="15.75" thickBot="1" x14ac:dyDescent="0.3">
      <c r="A123" s="26">
        <v>220</v>
      </c>
      <c r="B123" s="8" t="s">
        <v>95</v>
      </c>
      <c r="C123" s="9" t="s">
        <v>2</v>
      </c>
      <c r="D123" s="44"/>
      <c r="E123" s="8"/>
    </row>
    <row r="124" spans="1:5" s="2" customFormat="1" ht="15.75" thickBot="1" x14ac:dyDescent="0.3">
      <c r="A124" s="26">
        <v>221</v>
      </c>
      <c r="B124" s="8" t="s">
        <v>178</v>
      </c>
      <c r="C124" s="9" t="s">
        <v>2</v>
      </c>
      <c r="D124" s="44"/>
      <c r="E124" s="8"/>
    </row>
    <row r="125" spans="1:5" ht="15.75" thickBot="1" x14ac:dyDescent="0.3">
      <c r="A125" s="26">
        <v>222</v>
      </c>
      <c r="B125" s="8" t="s">
        <v>96</v>
      </c>
      <c r="C125" s="9" t="s">
        <v>2</v>
      </c>
      <c r="D125" s="44"/>
      <c r="E125" s="8"/>
    </row>
    <row r="126" spans="1:5" ht="15.75" thickBot="1" x14ac:dyDescent="0.3">
      <c r="A126" s="26">
        <v>223</v>
      </c>
      <c r="B126" s="8" t="s">
        <v>97</v>
      </c>
      <c r="C126" s="9" t="s">
        <v>2</v>
      </c>
      <c r="D126" s="44"/>
      <c r="E126" s="8"/>
    </row>
    <row r="127" spans="1:5" s="2" customFormat="1" ht="15.75" thickBot="1" x14ac:dyDescent="0.3">
      <c r="A127" s="26">
        <v>224</v>
      </c>
      <c r="B127" s="8" t="s">
        <v>98</v>
      </c>
      <c r="C127" s="9" t="s">
        <v>2</v>
      </c>
      <c r="D127" s="44"/>
      <c r="E127" s="8"/>
    </row>
    <row r="128" spans="1:5" s="2" customFormat="1" ht="15.75" thickBot="1" x14ac:dyDescent="0.3">
      <c r="A128" s="26">
        <v>225</v>
      </c>
      <c r="B128" s="8" t="s">
        <v>179</v>
      </c>
      <c r="C128" s="9" t="s">
        <v>2</v>
      </c>
      <c r="D128" s="44"/>
      <c r="E128" s="8"/>
    </row>
    <row r="129" spans="1:5" s="2" customFormat="1" ht="15.75" thickBot="1" x14ac:dyDescent="0.3">
      <c r="A129" s="26">
        <v>226</v>
      </c>
      <c r="B129" s="8" t="s">
        <v>99</v>
      </c>
      <c r="C129" s="9" t="s">
        <v>2</v>
      </c>
      <c r="D129" s="44"/>
      <c r="E129" s="8"/>
    </row>
    <row r="130" spans="1:5" s="2" customFormat="1" ht="15.75" thickBot="1" x14ac:dyDescent="0.3">
      <c r="A130" s="26">
        <v>227</v>
      </c>
      <c r="B130" s="8" t="s">
        <v>180</v>
      </c>
      <c r="C130" s="9" t="s">
        <v>2</v>
      </c>
      <c r="D130" s="44"/>
      <c r="E130" s="8"/>
    </row>
    <row r="131" spans="1:5" ht="15.75" thickBot="1" x14ac:dyDescent="0.3">
      <c r="A131" s="26">
        <v>228</v>
      </c>
      <c r="B131" s="8" t="s">
        <v>100</v>
      </c>
      <c r="C131" s="9" t="s">
        <v>2</v>
      </c>
      <c r="D131" s="44"/>
      <c r="E131" s="8"/>
    </row>
    <row r="132" spans="1:5" ht="15.75" thickBot="1" x14ac:dyDescent="0.3">
      <c r="A132" s="26">
        <v>229</v>
      </c>
      <c r="B132" s="8" t="s">
        <v>101</v>
      </c>
      <c r="C132" s="9" t="s">
        <v>2</v>
      </c>
      <c r="D132" s="44"/>
      <c r="E132" s="8"/>
    </row>
    <row r="133" spans="1:5" ht="15.75" thickBot="1" x14ac:dyDescent="0.3">
      <c r="A133" s="26">
        <v>230</v>
      </c>
      <c r="B133" s="8" t="s">
        <v>102</v>
      </c>
      <c r="C133" s="9" t="s">
        <v>2</v>
      </c>
      <c r="D133" s="44"/>
      <c r="E133" s="8"/>
    </row>
    <row r="134" spans="1:5" ht="15.75" thickBot="1" x14ac:dyDescent="0.3"/>
    <row r="135" spans="1:5" ht="29.25" thickBot="1" x14ac:dyDescent="0.5">
      <c r="A135" s="67" t="s">
        <v>203</v>
      </c>
      <c r="B135" s="68"/>
      <c r="C135" s="68"/>
      <c r="D135" s="51">
        <f>SUM(D4:D133)</f>
        <v>0</v>
      </c>
    </row>
  </sheetData>
  <mergeCells count="2">
    <mergeCell ref="A1:E1"/>
    <mergeCell ref="A135:C1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sqref="A1:C16"/>
    </sheetView>
  </sheetViews>
  <sheetFormatPr baseColWidth="10" defaultColWidth="11.42578125" defaultRowHeight="15" x14ac:dyDescent="0.25"/>
  <cols>
    <col min="1" max="1" width="45.85546875" style="2" customWidth="1"/>
    <col min="2" max="2" width="22.5703125" style="2" customWidth="1"/>
    <col min="3" max="3" width="33.140625" style="2" customWidth="1"/>
    <col min="4" max="4" width="57.85546875" style="2" customWidth="1"/>
    <col min="5" max="16384" width="11.42578125" style="2"/>
  </cols>
  <sheetData>
    <row r="1" spans="1:4" ht="21" customHeight="1" x14ac:dyDescent="0.25">
      <c r="A1" s="55" t="s">
        <v>202</v>
      </c>
      <c r="B1" s="56"/>
      <c r="C1" s="57"/>
      <c r="D1" s="43"/>
    </row>
    <row r="2" spans="1:4" ht="30" customHeight="1" x14ac:dyDescent="0.25">
      <c r="A2" s="58"/>
      <c r="B2" s="59"/>
      <c r="C2" s="60"/>
      <c r="D2" s="43"/>
    </row>
    <row r="3" spans="1:4" ht="15.75" customHeight="1" thickBot="1" x14ac:dyDescent="0.3">
      <c r="A3" s="61"/>
      <c r="B3" s="62"/>
      <c r="C3" s="63"/>
      <c r="D3" s="43"/>
    </row>
    <row r="5" spans="1:4" x14ac:dyDescent="0.25">
      <c r="A5" s="69" t="s">
        <v>199</v>
      </c>
      <c r="B5" s="69"/>
      <c r="C5" s="69"/>
    </row>
    <row r="7" spans="1:4" ht="26.25" x14ac:dyDescent="0.25">
      <c r="A7" s="39" t="s">
        <v>193</v>
      </c>
      <c r="B7" s="39" t="s">
        <v>194</v>
      </c>
      <c r="C7" s="39" t="s">
        <v>10</v>
      </c>
    </row>
    <row r="8" spans="1:4" ht="24.75" customHeight="1" x14ac:dyDescent="0.25">
      <c r="A8" s="37" t="s">
        <v>6</v>
      </c>
      <c r="B8" s="32" t="s">
        <v>5</v>
      </c>
      <c r="C8" s="31"/>
    </row>
    <row r="9" spans="1:4" ht="24.75" customHeight="1" x14ac:dyDescent="0.25">
      <c r="A9" s="37" t="s">
        <v>7</v>
      </c>
      <c r="B9" s="32" t="s">
        <v>5</v>
      </c>
      <c r="C9" s="31"/>
    </row>
    <row r="10" spans="1:4" ht="24.75" customHeight="1" x14ac:dyDescent="0.25">
      <c r="A10" s="37" t="s">
        <v>8</v>
      </c>
      <c r="B10" s="32" t="s">
        <v>5</v>
      </c>
      <c r="C10" s="31"/>
    </row>
    <row r="11" spans="1:4" ht="34.5" customHeight="1" x14ac:dyDescent="0.25">
      <c r="A11" s="38" t="s">
        <v>182</v>
      </c>
      <c r="B11" s="32" t="s">
        <v>140</v>
      </c>
      <c r="C11" s="31"/>
    </row>
    <row r="12" spans="1:4" ht="34.5" customHeight="1" x14ac:dyDescent="0.25">
      <c r="A12" s="38" t="s">
        <v>198</v>
      </c>
      <c r="B12" s="32" t="s">
        <v>140</v>
      </c>
      <c r="C12" s="31"/>
    </row>
    <row r="13" spans="1:4" ht="24.75" customHeight="1" x14ac:dyDescent="0.25">
      <c r="A13" s="37" t="s">
        <v>181</v>
      </c>
      <c r="B13" s="32" t="s">
        <v>140</v>
      </c>
      <c r="C13" s="31"/>
    </row>
    <row r="16" spans="1:4" ht="56.25" x14ac:dyDescent="0.3">
      <c r="A16" s="42" t="s">
        <v>197</v>
      </c>
      <c r="B16" s="41" t="s">
        <v>4</v>
      </c>
      <c r="C16" s="40"/>
    </row>
  </sheetData>
  <mergeCells count="2">
    <mergeCell ref="A1:C3"/>
    <mergeCell ref="A5:C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topLeftCell="A25" workbookViewId="0">
      <selection activeCell="D46" sqref="D46"/>
    </sheetView>
  </sheetViews>
  <sheetFormatPr baseColWidth="10" defaultColWidth="8.85546875" defaultRowHeight="15" x14ac:dyDescent="0.25"/>
  <cols>
    <col min="1" max="1" width="11.7109375" style="1" customWidth="1"/>
    <col min="2" max="2" width="68" customWidth="1"/>
    <col min="3" max="3" width="15.85546875" customWidth="1"/>
    <col min="4" max="4" width="13.7109375" bestFit="1" customWidth="1"/>
    <col min="5" max="5" width="36.28515625" customWidth="1"/>
  </cols>
  <sheetData>
    <row r="1" spans="1:5" ht="25.9" customHeight="1" x14ac:dyDescent="0.25">
      <c r="A1" s="71" t="s">
        <v>205</v>
      </c>
      <c r="B1" s="71"/>
      <c r="C1" s="71"/>
      <c r="D1" s="71"/>
      <c r="E1" s="71"/>
    </row>
    <row r="2" spans="1:5" s="2" customFormat="1" ht="25.9" customHeight="1" x14ac:dyDescent="0.25">
      <c r="A2" s="72"/>
      <c r="B2" s="72"/>
      <c r="C2" s="72"/>
      <c r="D2" s="72"/>
      <c r="E2" s="72"/>
    </row>
    <row r="3" spans="1:5" ht="15.75" thickBot="1" x14ac:dyDescent="0.3">
      <c r="A3" s="13"/>
      <c r="B3" s="14"/>
      <c r="C3" s="14"/>
      <c r="D3" s="14"/>
      <c r="E3" s="14"/>
    </row>
    <row r="4" spans="1:5" ht="26.25" thickBot="1" x14ac:dyDescent="0.3">
      <c r="A4" s="15" t="s">
        <v>0</v>
      </c>
      <c r="B4" s="16" t="s">
        <v>9</v>
      </c>
      <c r="C4" s="16" t="s">
        <v>2</v>
      </c>
      <c r="D4" s="15" t="s">
        <v>10</v>
      </c>
      <c r="E4" s="17" t="s">
        <v>11</v>
      </c>
    </row>
    <row r="5" spans="1:5" ht="16.5" thickBot="1" x14ac:dyDescent="0.3">
      <c r="A5" s="18">
        <v>101</v>
      </c>
      <c r="B5" s="19" t="s">
        <v>108</v>
      </c>
      <c r="C5" s="20" t="s">
        <v>2</v>
      </c>
      <c r="D5" s="52"/>
      <c r="E5" s="20"/>
    </row>
    <row r="6" spans="1:5" ht="16.5" thickBot="1" x14ac:dyDescent="0.3">
      <c r="A6" s="18">
        <v>102</v>
      </c>
      <c r="B6" s="21" t="s">
        <v>128</v>
      </c>
      <c r="C6" s="22" t="s">
        <v>2</v>
      </c>
      <c r="D6" s="53"/>
      <c r="E6" s="23"/>
    </row>
    <row r="7" spans="1:5" ht="15.75" thickBot="1" x14ac:dyDescent="0.3">
      <c r="A7" s="18">
        <v>103</v>
      </c>
      <c r="B7" s="23" t="s">
        <v>129</v>
      </c>
      <c r="C7" s="22" t="s">
        <v>2</v>
      </c>
      <c r="D7" s="53"/>
      <c r="E7" s="23"/>
    </row>
    <row r="8" spans="1:5" ht="15.75" thickBot="1" x14ac:dyDescent="0.3">
      <c r="A8" s="18">
        <v>104</v>
      </c>
      <c r="B8" s="23" t="s">
        <v>130</v>
      </c>
      <c r="C8" s="22" t="s">
        <v>2</v>
      </c>
      <c r="D8" s="53"/>
      <c r="E8" s="23"/>
    </row>
    <row r="9" spans="1:5" ht="15.75" thickBot="1" x14ac:dyDescent="0.3">
      <c r="A9" s="18">
        <v>105</v>
      </c>
      <c r="B9" s="24" t="s">
        <v>103</v>
      </c>
      <c r="C9" s="20" t="s">
        <v>2</v>
      </c>
      <c r="D9" s="52"/>
      <c r="E9" s="20"/>
    </row>
    <row r="10" spans="1:5" ht="15.75" thickBot="1" x14ac:dyDescent="0.3">
      <c r="A10" s="18">
        <v>106</v>
      </c>
      <c r="B10" s="24" t="s">
        <v>104</v>
      </c>
      <c r="C10" s="20" t="s">
        <v>2</v>
      </c>
      <c r="D10" s="52"/>
      <c r="E10" s="20"/>
    </row>
    <row r="11" spans="1:5" ht="15.75" thickBot="1" x14ac:dyDescent="0.3">
      <c r="A11" s="18">
        <v>107</v>
      </c>
      <c r="B11" s="25" t="s">
        <v>105</v>
      </c>
      <c r="C11" s="20" t="s">
        <v>2</v>
      </c>
      <c r="D11" s="52"/>
      <c r="E11" s="20"/>
    </row>
    <row r="12" spans="1:5" ht="15.75" thickBot="1" x14ac:dyDescent="0.3">
      <c r="A12" s="18">
        <v>108</v>
      </c>
      <c r="B12" s="25" t="s">
        <v>109</v>
      </c>
      <c r="C12" s="20" t="s">
        <v>2</v>
      </c>
      <c r="D12" s="52"/>
      <c r="E12" s="20"/>
    </row>
    <row r="13" spans="1:5" ht="15.75" thickBot="1" x14ac:dyDescent="0.3">
      <c r="A13" s="18">
        <v>109</v>
      </c>
      <c r="B13" s="25" t="s">
        <v>133</v>
      </c>
      <c r="C13" s="20" t="s">
        <v>2</v>
      </c>
      <c r="D13" s="52"/>
      <c r="E13" s="20"/>
    </row>
    <row r="14" spans="1:5" ht="26.25" thickBot="1" x14ac:dyDescent="0.3">
      <c r="A14" s="18">
        <v>110</v>
      </c>
      <c r="B14" s="25" t="s">
        <v>134</v>
      </c>
      <c r="C14" s="20" t="s">
        <v>2</v>
      </c>
      <c r="D14" s="52"/>
      <c r="E14" s="20"/>
    </row>
    <row r="15" spans="1:5" ht="26.25" thickBot="1" x14ac:dyDescent="0.3">
      <c r="A15" s="18">
        <v>111</v>
      </c>
      <c r="B15" s="25" t="s">
        <v>135</v>
      </c>
      <c r="C15" s="20" t="s">
        <v>2</v>
      </c>
      <c r="D15" s="52"/>
      <c r="E15" s="20"/>
    </row>
    <row r="16" spans="1:5" ht="26.25" thickBot="1" x14ac:dyDescent="0.3">
      <c r="A16" s="18">
        <v>112</v>
      </c>
      <c r="B16" s="25" t="s">
        <v>136</v>
      </c>
      <c r="C16" s="20" t="s">
        <v>2</v>
      </c>
      <c r="D16" s="52"/>
      <c r="E16" s="20"/>
    </row>
    <row r="17" spans="1:5" ht="26.25" thickBot="1" x14ac:dyDescent="0.3">
      <c r="A17" s="18">
        <v>113</v>
      </c>
      <c r="B17" s="25" t="s">
        <v>137</v>
      </c>
      <c r="C17" s="20" t="s">
        <v>2</v>
      </c>
      <c r="D17" s="52"/>
      <c r="E17" s="20"/>
    </row>
    <row r="18" spans="1:5" s="2" customFormat="1" ht="26.25" thickBot="1" x14ac:dyDescent="0.3">
      <c r="A18" s="18">
        <v>114</v>
      </c>
      <c r="B18" s="25" t="s">
        <v>138</v>
      </c>
      <c r="C18" s="20" t="s">
        <v>2</v>
      </c>
      <c r="D18" s="52"/>
      <c r="E18" s="20"/>
    </row>
    <row r="19" spans="1:5" s="2" customFormat="1" ht="26.25" thickBot="1" x14ac:dyDescent="0.3">
      <c r="A19" s="18">
        <v>115</v>
      </c>
      <c r="B19" s="25" t="s">
        <v>139</v>
      </c>
      <c r="C19" s="20" t="s">
        <v>2</v>
      </c>
      <c r="D19" s="52"/>
      <c r="E19" s="20"/>
    </row>
    <row r="20" spans="1:5" ht="15.75" thickBot="1" x14ac:dyDescent="0.3">
      <c r="A20" s="18">
        <v>116</v>
      </c>
      <c r="B20" s="25" t="s">
        <v>106</v>
      </c>
      <c r="C20" s="20" t="s">
        <v>2</v>
      </c>
      <c r="D20" s="52"/>
      <c r="E20" s="20"/>
    </row>
    <row r="21" spans="1:5" ht="15.75" thickBot="1" x14ac:dyDescent="0.3">
      <c r="A21" s="18">
        <v>117</v>
      </c>
      <c r="B21" s="25" t="s">
        <v>107</v>
      </c>
      <c r="C21" s="20" t="s">
        <v>2</v>
      </c>
      <c r="D21" s="52"/>
      <c r="E21" s="20"/>
    </row>
    <row r="22" spans="1:5" s="2" customFormat="1" ht="15.75" thickBot="1" x14ac:dyDescent="0.3">
      <c r="A22" s="18">
        <v>118</v>
      </c>
      <c r="B22" s="25" t="s">
        <v>110</v>
      </c>
      <c r="C22" s="20" t="s">
        <v>2</v>
      </c>
      <c r="D22" s="52"/>
      <c r="E22" s="20"/>
    </row>
    <row r="23" spans="1:5" ht="15.75" thickBot="1" x14ac:dyDescent="0.3">
      <c r="A23" s="18">
        <v>119</v>
      </c>
      <c r="B23" s="25" t="s">
        <v>111</v>
      </c>
      <c r="C23" s="20" t="s">
        <v>2</v>
      </c>
      <c r="D23" s="52"/>
      <c r="E23" s="20"/>
    </row>
    <row r="24" spans="1:5" ht="15.75" thickBot="1" x14ac:dyDescent="0.3">
      <c r="A24" s="18">
        <v>120</v>
      </c>
      <c r="B24" s="25" t="s">
        <v>112</v>
      </c>
      <c r="C24" s="20" t="s">
        <v>2</v>
      </c>
      <c r="D24" s="52"/>
      <c r="E24" s="20"/>
    </row>
    <row r="25" spans="1:5" ht="26.25" thickBot="1" x14ac:dyDescent="0.3">
      <c r="A25" s="18">
        <v>121</v>
      </c>
      <c r="B25" s="25" t="s">
        <v>113</v>
      </c>
      <c r="C25" s="20" t="s">
        <v>2</v>
      </c>
      <c r="D25" s="52"/>
      <c r="E25" s="20"/>
    </row>
    <row r="26" spans="1:5" ht="15.75" thickBot="1" x14ac:dyDescent="0.3">
      <c r="A26" s="18">
        <v>122</v>
      </c>
      <c r="B26" s="25" t="s">
        <v>114</v>
      </c>
      <c r="C26" s="20" t="s">
        <v>2</v>
      </c>
      <c r="D26" s="52"/>
      <c r="E26" s="20"/>
    </row>
    <row r="27" spans="1:5" ht="15.75" thickBot="1" x14ac:dyDescent="0.3">
      <c r="A27" s="18">
        <v>123</v>
      </c>
      <c r="B27" s="25" t="s">
        <v>115</v>
      </c>
      <c r="C27" s="20" t="s">
        <v>2</v>
      </c>
      <c r="D27" s="54"/>
      <c r="E27" s="25"/>
    </row>
    <row r="28" spans="1:5" ht="15.75" thickBot="1" x14ac:dyDescent="0.3">
      <c r="A28" s="18">
        <v>124</v>
      </c>
      <c r="B28" s="25" t="s">
        <v>123</v>
      </c>
      <c r="C28" s="20" t="s">
        <v>2</v>
      </c>
      <c r="D28" s="54"/>
      <c r="E28" s="25"/>
    </row>
    <row r="29" spans="1:5" ht="15.75" thickBot="1" x14ac:dyDescent="0.3">
      <c r="A29" s="18">
        <v>125</v>
      </c>
      <c r="B29" s="25" t="s">
        <v>127</v>
      </c>
      <c r="C29" s="20" t="s">
        <v>2</v>
      </c>
      <c r="D29" s="52"/>
      <c r="E29" s="20"/>
    </row>
    <row r="30" spans="1:5" ht="15.75" thickBot="1" x14ac:dyDescent="0.3">
      <c r="A30" s="18">
        <v>126</v>
      </c>
      <c r="B30" s="25" t="s">
        <v>116</v>
      </c>
      <c r="C30" s="20" t="s">
        <v>2</v>
      </c>
      <c r="D30" s="52"/>
      <c r="E30" s="20"/>
    </row>
    <row r="31" spans="1:5" ht="15.75" thickBot="1" x14ac:dyDescent="0.3">
      <c r="A31" s="18">
        <v>127</v>
      </c>
      <c r="B31" s="25" t="s">
        <v>117</v>
      </c>
      <c r="C31" s="20" t="s">
        <v>2</v>
      </c>
      <c r="D31" s="52"/>
      <c r="E31" s="20"/>
    </row>
    <row r="32" spans="1:5" ht="15.75" thickBot="1" x14ac:dyDescent="0.3">
      <c r="A32" s="18">
        <v>128</v>
      </c>
      <c r="B32" s="25" t="s">
        <v>118</v>
      </c>
      <c r="C32" s="20" t="s">
        <v>2</v>
      </c>
      <c r="D32" s="52"/>
      <c r="E32" s="20"/>
    </row>
    <row r="33" spans="1:5" ht="15.75" thickBot="1" x14ac:dyDescent="0.3">
      <c r="A33" s="18">
        <v>129</v>
      </c>
      <c r="B33" s="25" t="s">
        <v>119</v>
      </c>
      <c r="C33" s="20" t="s">
        <v>2</v>
      </c>
      <c r="D33" s="52"/>
      <c r="E33" s="20"/>
    </row>
    <row r="34" spans="1:5" ht="15.75" thickBot="1" x14ac:dyDescent="0.3">
      <c r="A34" s="18">
        <v>130</v>
      </c>
      <c r="B34" s="25" t="s">
        <v>120</v>
      </c>
      <c r="C34" s="20" t="s">
        <v>2</v>
      </c>
      <c r="D34" s="52"/>
      <c r="E34" s="20"/>
    </row>
    <row r="35" spans="1:5" ht="15.75" thickBot="1" x14ac:dyDescent="0.3">
      <c r="A35" s="18">
        <v>131</v>
      </c>
      <c r="B35" s="25" t="s">
        <v>121</v>
      </c>
      <c r="C35" s="20" t="s">
        <v>2</v>
      </c>
      <c r="D35" s="52"/>
      <c r="E35" s="20"/>
    </row>
    <row r="36" spans="1:5" ht="15.75" thickBot="1" x14ac:dyDescent="0.3">
      <c r="A36" s="18">
        <v>132</v>
      </c>
      <c r="B36" s="25" t="s">
        <v>122</v>
      </c>
      <c r="C36" s="20" t="s">
        <v>12</v>
      </c>
      <c r="D36" s="52"/>
      <c r="E36" s="20"/>
    </row>
    <row r="37" spans="1:5" ht="15.75" thickBot="1" x14ac:dyDescent="0.3">
      <c r="A37" s="18">
        <v>133</v>
      </c>
      <c r="B37" s="25" t="s">
        <v>124</v>
      </c>
      <c r="C37" s="20" t="s">
        <v>2</v>
      </c>
      <c r="D37" s="52"/>
      <c r="E37" s="20"/>
    </row>
    <row r="38" spans="1:5" ht="15.75" thickBot="1" x14ac:dyDescent="0.3">
      <c r="A38" s="18">
        <v>134</v>
      </c>
      <c r="B38" s="25" t="s">
        <v>125</v>
      </c>
      <c r="C38" s="20" t="s">
        <v>2</v>
      </c>
      <c r="D38" s="54"/>
      <c r="E38" s="25"/>
    </row>
    <row r="39" spans="1:5" ht="15.75" thickBot="1" x14ac:dyDescent="0.3">
      <c r="A39" s="18">
        <v>135</v>
      </c>
      <c r="B39" s="25" t="s">
        <v>126</v>
      </c>
      <c r="C39" s="20" t="s">
        <v>2</v>
      </c>
      <c r="D39" s="54"/>
      <c r="E39" s="25"/>
    </row>
    <row r="42" spans="1:5" ht="30" customHeight="1" x14ac:dyDescent="0.25">
      <c r="A42" s="70" t="s">
        <v>203</v>
      </c>
      <c r="B42" s="70"/>
      <c r="C42" s="70"/>
      <c r="D42" s="50">
        <f>SUM(D5:D39)</f>
        <v>0</v>
      </c>
    </row>
  </sheetData>
  <mergeCells count="2">
    <mergeCell ref="A42:C42"/>
    <mergeCell ref="A1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1 - DPGF</vt:lpstr>
      <vt:lpstr>LOT 1 - BPU - D A S </vt:lpstr>
      <vt:lpstr>LOT 2 - DPGF</vt:lpstr>
      <vt:lpstr> LOT 2 - BPU - SECURISATION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2025-08-13T10:21:49Z</dcterms:modified>
</cp:coreProperties>
</file>